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Galimova\Desktop\Движение ВК\"/>
    </mc:Choice>
  </mc:AlternateContent>
  <xr:revisionPtr revIDLastSave="0" documentId="8_{5F23EF46-8DA0-4784-82F4-EF9CD9B17AA6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2018" sheetId="1" r:id="rId1"/>
    <sheet name="2019" sheetId="2" r:id="rId2"/>
    <sheet name="2020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8" i="3" l="1"/>
  <c r="L88" i="3" l="1"/>
  <c r="K88" i="3"/>
  <c r="J88" i="3"/>
  <c r="I88" i="3"/>
  <c r="H88" i="3"/>
  <c r="G88" i="3"/>
  <c r="F88" i="3"/>
  <c r="E88" i="3"/>
  <c r="D88" i="3"/>
  <c r="C88" i="3"/>
  <c r="B88" i="3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B88" i="1" l="1"/>
  <c r="C88" i="1"/>
  <c r="D88" i="1"/>
  <c r="E88" i="1"/>
  <c r="F88" i="1"/>
  <c r="G88" i="1"/>
  <c r="H88" i="1"/>
  <c r="I88" i="1"/>
  <c r="J88" i="1"/>
  <c r="K88" i="1"/>
  <c r="L88" i="1"/>
</calcChain>
</file>

<file path=xl/sharedStrings.xml><?xml version="1.0" encoding="utf-8"?>
<sst xmlns="http://schemas.openxmlformats.org/spreadsheetml/2006/main" count="264" uniqueCount="88">
  <si>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</si>
  <si>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</si>
  <si>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</si>
  <si>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</si>
  <si>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</si>
  <si>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</si>
  <si>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</si>
  <si>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</si>
  <si>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</si>
  <si>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</si>
  <si>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</si>
  <si>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</si>
  <si>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</si>
  <si>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</si>
  <si>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</si>
  <si>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</si>
  <si>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</si>
  <si>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</si>
  <si>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</si>
  <si>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</si>
  <si>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</si>
  <si>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</si>
  <si>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</si>
  <si>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</si>
  <si>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</si>
  <si>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</si>
  <si>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</si>
  <si>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</si>
  <si>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</si>
  <si>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</si>
  <si>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</si>
  <si>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</si>
  <si>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</si>
  <si>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</si>
  <si>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</si>
  <si>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</si>
  <si>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</si>
  <si>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</si>
  <si>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</si>
  <si>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</si>
  <si>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</si>
  <si>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</si>
  <si>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</si>
  <si>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</si>
  <si>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</si>
  <si>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</si>
  <si>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</si>
  <si>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</si>
  <si>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</si>
  <si>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</si>
  <si>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</si>
  <si>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</si>
  <si>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</si>
  <si>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</si>
  <si>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</si>
  <si>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</si>
  <si>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</si>
  <si>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</si>
  <si>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</si>
  <si>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</si>
  <si>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</si>
  <si>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</si>
  <si>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</si>
  <si>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Сахалинская область</t>
  </si>
  <si>
    <t>Свердловская область</t>
  </si>
  <si>
    <t>Севастополь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</si>
  <si>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</si>
  <si>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</si>
  <si>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</si>
  <si>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</si>
  <si>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</si>
  <si>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</si>
  <si>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</si>
  <si>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</si>
  <si>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</si>
  <si>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</si>
  <si>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</si>
  <si>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</si>
  <si>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</si>
  <si>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</si>
  <si>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</si>
  <si>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</si>
  <si>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Регион у волонтера не указан</t>
  </si>
  <si>
    <t>Карачаево-Черкесская Республика</t>
  </si>
  <si>
    <t>Кемеровская область</t>
  </si>
  <si>
    <t>Республика Саха (Якутия)</t>
  </si>
  <si>
    <t>Ханты-Мансийский Автономный округ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</si>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</sst>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8">
    <font>
      <sz val="10"/>
      <color rgb="FF000000"/>
      <name val="Arial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Liberation Serif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0" fillId="0" borderId="0" xfId="0" applyFont="1" applyBorder="1" applyAlignment="1">
      <alignment horizontal="right"/>
    </xf>
    <xf numFmtId="14" fontId="6" fillId="0" borderId="1" xfId="0" applyNumberFormat="1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right"/>
    </xf>
    <xf numFmtId="14" fontId="6" fillId="0" borderId="1" xfId="0" applyNumberFormat="1" applyFont="1" applyBorder="1" applyAlignment="1"/>
    <xf numFmtId="0" fontId="3" fillId="0" borderId="1" xfId="0" applyFont="1" applyBorder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right" wrapText="1"/>
    </xf>
    <xf numFmtId="0" fontId="0" fillId="0" borderId="1" xfId="0" applyFont="1" applyBorder="1" applyAlignment="1"/>
    <xf numFmtId="0" fontId="7" fillId="0" borderId="1" xfId="0" applyFont="1" applyBorder="1" applyAlignment="1">
      <alignment wrapText="1"/>
    </xf>
    <xf numFmtId="0" fontId="5" fillId="0" borderId="1" xfId="0" applyFont="1" applyBorder="1" applyAlignment="1"/>
    <xf numFmtId="0" fontId="6" fillId="0" borderId="1" xfId="0" applyFont="1" applyBorder="1" applyAlignment="1"/>
    <xf numFmtId="0" fontId="6" fillId="0" borderId="0" xfId="0" applyFont="1" applyAlignment="1"/>
    <xf numFmtId="0" fontId="6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88"/>
  <sheetViews>
    <sheetView zoomScaleNormal="100" workbookViewId="0">
      <selection activeCell="B92" sqref="B92"/>
    </sheetView>
  </sheetViews>
  <sheetFormatPr defaultColWidth="14.42578125" defaultRowHeight="15.75" customHeight="1"/>
  <cols>
    <col min="1" max="1" width="31.85546875" customWidth="1"/>
    <col min="2" max="2" width="10.5703125" customWidth="1"/>
    <col min="3" max="3" width="11.140625" customWidth="1"/>
    <col min="4" max="4" width="11.7109375" customWidth="1"/>
    <col min="5" max="5" width="11.140625" customWidth="1"/>
    <col min="6" max="6" width="11.42578125" customWidth="1"/>
    <col min="7" max="8" width="11.28515625" customWidth="1"/>
    <col min="9" max="9" width="10.7109375" customWidth="1"/>
    <col min="10" max="10" width="10.5703125" customWidth="1"/>
    <col min="11" max="11" width="10.42578125" customWidth="1"/>
    <col min="12" max="12" width="10.85546875" customWidth="1"/>
  </cols>
  <sheetData>
    <row r="1" spans="1:12" ht="15.75" customHeight="1">
      <c r="A1" s="4" t="s">
        <v>0</v>
      </c>
      <c r="B1" s="5">
        <v>43132</v>
      </c>
      <c r="C1" s="5">
        <v>43160</v>
      </c>
      <c r="D1" s="5">
        <v>43191</v>
      </c>
      <c r="E1" s="5">
        <v>43221</v>
      </c>
      <c r="F1" s="5">
        <v>43252</v>
      </c>
      <c r="G1" s="5">
        <v>43282</v>
      </c>
      <c r="H1" s="5">
        <v>43313</v>
      </c>
      <c r="I1" s="5">
        <v>43344</v>
      </c>
      <c r="J1" s="5">
        <v>43374</v>
      </c>
      <c r="K1" s="5">
        <v>43405</v>
      </c>
      <c r="L1" s="5">
        <v>43435</v>
      </c>
    </row>
    <row r="2" spans="1:12" ht="15.75" customHeight="1">
      <c r="A2" s="9" t="s">
        <v>1</v>
      </c>
      <c r="B2" s="9">
        <v>0</v>
      </c>
      <c r="C2" s="9">
        <v>0</v>
      </c>
      <c r="D2" s="9">
        <v>0</v>
      </c>
      <c r="E2" s="9">
        <v>0</v>
      </c>
      <c r="F2" s="9">
        <v>0</v>
      </c>
      <c r="G2" s="9">
        <v>1</v>
      </c>
      <c r="H2" s="9">
        <v>1</v>
      </c>
      <c r="I2" s="9">
        <v>25</v>
      </c>
      <c r="J2" s="9">
        <v>25</v>
      </c>
      <c r="K2" s="9">
        <v>26</v>
      </c>
      <c r="L2" s="9">
        <v>33</v>
      </c>
    </row>
    <row r="3" spans="1:12" ht="15.75" customHeight="1">
      <c r="A3" s="9" t="s">
        <v>2</v>
      </c>
      <c r="B3" s="9">
        <v>0</v>
      </c>
      <c r="C3" s="9">
        <v>0</v>
      </c>
      <c r="D3" s="9">
        <v>0</v>
      </c>
      <c r="E3" s="9">
        <v>0</v>
      </c>
      <c r="F3" s="9">
        <v>20</v>
      </c>
      <c r="G3" s="9">
        <v>43</v>
      </c>
      <c r="H3" s="9">
        <v>43</v>
      </c>
      <c r="I3" s="9">
        <v>45</v>
      </c>
      <c r="J3" s="9">
        <v>45</v>
      </c>
      <c r="K3" s="9">
        <v>65</v>
      </c>
      <c r="L3" s="9">
        <v>69</v>
      </c>
    </row>
    <row r="4" spans="1:12" ht="15.75" customHeight="1">
      <c r="A4" s="9" t="s">
        <v>3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9</v>
      </c>
      <c r="L4" s="9">
        <v>9</v>
      </c>
    </row>
    <row r="5" spans="1:12" ht="15.75" customHeight="1">
      <c r="A5" s="9" t="s">
        <v>4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</row>
    <row r="6" spans="1:12" ht="15.75" customHeight="1">
      <c r="A6" s="9" t="s">
        <v>5</v>
      </c>
      <c r="B6" s="9">
        <v>0</v>
      </c>
      <c r="C6" s="9">
        <v>3</v>
      </c>
      <c r="D6" s="9">
        <v>17</v>
      </c>
      <c r="E6" s="9">
        <v>24</v>
      </c>
      <c r="F6" s="9">
        <v>24</v>
      </c>
      <c r="G6" s="9">
        <v>112</v>
      </c>
      <c r="H6" s="9">
        <v>212</v>
      </c>
      <c r="I6" s="9">
        <v>298</v>
      </c>
      <c r="J6" s="9">
        <v>331</v>
      </c>
      <c r="K6" s="9">
        <v>392</v>
      </c>
      <c r="L6" s="9">
        <v>434</v>
      </c>
    </row>
    <row r="7" spans="1:12" ht="15.75" customHeight="1">
      <c r="A7" s="9" t="s">
        <v>6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</row>
    <row r="8" spans="1:12" ht="15.75" customHeight="1">
      <c r="A8" s="9" t="s">
        <v>7</v>
      </c>
      <c r="B8" s="9">
        <v>0</v>
      </c>
      <c r="C8" s="9">
        <v>0</v>
      </c>
      <c r="D8" s="9">
        <v>0</v>
      </c>
      <c r="E8" s="9">
        <v>0</v>
      </c>
      <c r="F8" s="9">
        <v>9</v>
      </c>
      <c r="G8" s="9">
        <v>38</v>
      </c>
      <c r="H8" s="9">
        <v>84</v>
      </c>
      <c r="I8" s="9">
        <v>86</v>
      </c>
      <c r="J8" s="9">
        <v>86</v>
      </c>
      <c r="K8" s="9">
        <v>124</v>
      </c>
      <c r="L8" s="9">
        <v>178</v>
      </c>
    </row>
    <row r="9" spans="1:12" ht="15.75" customHeight="1">
      <c r="A9" s="9" t="s">
        <v>8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29</v>
      </c>
      <c r="I9" s="9">
        <v>34</v>
      </c>
      <c r="J9" s="9">
        <v>37</v>
      </c>
      <c r="K9" s="9">
        <v>70</v>
      </c>
      <c r="L9" s="9">
        <v>80</v>
      </c>
    </row>
    <row r="10" spans="1:12" ht="15.75" customHeight="1">
      <c r="A10" s="9" t="s">
        <v>9</v>
      </c>
      <c r="B10" s="9">
        <v>0</v>
      </c>
      <c r="C10" s="9">
        <v>0</v>
      </c>
      <c r="D10" s="9">
        <v>0</v>
      </c>
      <c r="E10" s="9">
        <v>6</v>
      </c>
      <c r="F10" s="9">
        <v>14</v>
      </c>
      <c r="G10" s="9">
        <v>20</v>
      </c>
      <c r="H10" s="9">
        <v>31</v>
      </c>
      <c r="I10" s="9">
        <v>39</v>
      </c>
      <c r="J10" s="9">
        <v>40</v>
      </c>
      <c r="K10" s="9">
        <v>43</v>
      </c>
      <c r="L10" s="9">
        <v>46</v>
      </c>
    </row>
    <row r="11" spans="1:12" ht="15.75" customHeight="1">
      <c r="A11" s="9" t="s">
        <v>10</v>
      </c>
      <c r="B11" s="9">
        <v>0</v>
      </c>
      <c r="C11" s="9">
        <v>0</v>
      </c>
      <c r="D11" s="9">
        <v>0</v>
      </c>
      <c r="E11" s="9">
        <v>1</v>
      </c>
      <c r="F11" s="9">
        <v>1</v>
      </c>
      <c r="G11" s="9">
        <v>12</v>
      </c>
      <c r="H11" s="9">
        <v>14</v>
      </c>
      <c r="I11" s="9">
        <v>21</v>
      </c>
      <c r="J11" s="9">
        <v>25</v>
      </c>
      <c r="K11" s="9">
        <v>25</v>
      </c>
      <c r="L11" s="9">
        <v>33</v>
      </c>
    </row>
    <row r="12" spans="1:12" ht="15.75" customHeight="1">
      <c r="A12" s="9" t="s">
        <v>11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6</v>
      </c>
      <c r="K12" s="9">
        <v>6</v>
      </c>
      <c r="L12" s="9">
        <v>6</v>
      </c>
    </row>
    <row r="13" spans="1:12" ht="15.75" customHeight="1">
      <c r="A13" s="9" t="s">
        <v>12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1:12" ht="15.75" customHeight="1">
      <c r="A14" s="9" t="s">
        <v>13</v>
      </c>
      <c r="B14" s="9">
        <v>0</v>
      </c>
      <c r="C14" s="9">
        <v>0</v>
      </c>
      <c r="D14" s="9">
        <v>4</v>
      </c>
      <c r="E14" s="9">
        <v>30</v>
      </c>
      <c r="F14" s="9">
        <v>40</v>
      </c>
      <c r="G14" s="9">
        <v>58</v>
      </c>
      <c r="H14" s="9">
        <v>77</v>
      </c>
      <c r="I14" s="9">
        <v>88</v>
      </c>
      <c r="J14" s="9">
        <v>88</v>
      </c>
      <c r="K14" s="9">
        <v>90</v>
      </c>
      <c r="L14" s="9">
        <v>101</v>
      </c>
    </row>
    <row r="15" spans="1:12" ht="15.75" customHeight="1">
      <c r="A15" s="9" t="s">
        <v>14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1</v>
      </c>
      <c r="I15" s="9">
        <v>8</v>
      </c>
      <c r="J15" s="9">
        <v>8</v>
      </c>
      <c r="K15" s="9">
        <v>10</v>
      </c>
      <c r="L15" s="9">
        <v>12</v>
      </c>
    </row>
    <row r="16" spans="1:12" ht="15.75" customHeight="1">
      <c r="A16" s="9" t="s">
        <v>15</v>
      </c>
      <c r="B16" s="9">
        <v>0</v>
      </c>
      <c r="C16" s="9">
        <v>0</v>
      </c>
      <c r="D16" s="9">
        <v>0</v>
      </c>
      <c r="E16" s="9">
        <v>0</v>
      </c>
      <c r="F16" s="9">
        <v>2</v>
      </c>
      <c r="G16" s="9">
        <v>2</v>
      </c>
      <c r="H16" s="9">
        <v>2</v>
      </c>
      <c r="I16" s="9">
        <v>2</v>
      </c>
      <c r="J16" s="9">
        <v>2</v>
      </c>
      <c r="K16" s="9">
        <v>2</v>
      </c>
      <c r="L16" s="9">
        <v>5</v>
      </c>
    </row>
    <row r="17" spans="1:12" ht="15.75" customHeight="1">
      <c r="A17" s="9" t="s">
        <v>16</v>
      </c>
      <c r="B17" s="9">
        <v>0</v>
      </c>
      <c r="C17" s="9">
        <v>0</v>
      </c>
      <c r="D17" s="9">
        <v>0</v>
      </c>
      <c r="E17" s="9">
        <v>7</v>
      </c>
      <c r="F17" s="9">
        <v>7</v>
      </c>
      <c r="G17" s="9">
        <v>7</v>
      </c>
      <c r="H17" s="9">
        <v>7</v>
      </c>
      <c r="I17" s="9">
        <v>7</v>
      </c>
      <c r="J17" s="9">
        <v>8</v>
      </c>
      <c r="K17" s="9">
        <v>8</v>
      </c>
      <c r="L17" s="9">
        <v>12</v>
      </c>
    </row>
    <row r="18" spans="1:12" ht="15.75" customHeight="1">
      <c r="A18" s="9" t="s">
        <v>17</v>
      </c>
      <c r="B18" s="9">
        <v>10</v>
      </c>
      <c r="C18" s="9">
        <v>10</v>
      </c>
      <c r="D18" s="9">
        <v>12</v>
      </c>
      <c r="E18" s="9">
        <v>23</v>
      </c>
      <c r="F18" s="9">
        <v>23</v>
      </c>
      <c r="G18" s="9">
        <v>25</v>
      </c>
      <c r="H18" s="9">
        <v>25</v>
      </c>
      <c r="I18" s="9">
        <v>25</v>
      </c>
      <c r="J18" s="9">
        <v>25</v>
      </c>
      <c r="K18" s="9">
        <v>32</v>
      </c>
      <c r="L18" s="9">
        <v>39</v>
      </c>
    </row>
    <row r="19" spans="1:12" ht="15.75" customHeight="1">
      <c r="A19" s="9" t="s">
        <v>18</v>
      </c>
      <c r="B19" s="9">
        <v>0</v>
      </c>
      <c r="C19" s="9">
        <v>0</v>
      </c>
      <c r="D19" s="9">
        <v>0</v>
      </c>
      <c r="E19" s="9">
        <v>17</v>
      </c>
      <c r="F19" s="9">
        <v>24</v>
      </c>
      <c r="G19" s="9">
        <v>24</v>
      </c>
      <c r="H19" s="9">
        <v>28</v>
      </c>
      <c r="I19" s="9">
        <v>28</v>
      </c>
      <c r="J19" s="9">
        <v>28</v>
      </c>
      <c r="K19" s="9">
        <v>28</v>
      </c>
      <c r="L19" s="9">
        <v>29</v>
      </c>
    </row>
    <row r="20" spans="1:12" ht="15.75" customHeight="1">
      <c r="A20" s="9" t="s">
        <v>83</v>
      </c>
      <c r="B20" s="9">
        <v>0</v>
      </c>
      <c r="C20" s="9">
        <v>0</v>
      </c>
      <c r="D20" s="9">
        <v>0</v>
      </c>
      <c r="E20" s="9">
        <v>0</v>
      </c>
      <c r="F20" s="9">
        <v>1</v>
      </c>
      <c r="G20" s="9">
        <v>1</v>
      </c>
      <c r="H20" s="9">
        <v>1</v>
      </c>
      <c r="I20" s="9">
        <v>1</v>
      </c>
      <c r="J20" s="9">
        <v>8</v>
      </c>
      <c r="K20" s="9">
        <v>8</v>
      </c>
      <c r="L20" s="9">
        <v>8</v>
      </c>
    </row>
    <row r="21" spans="1:12" ht="12.75">
      <c r="A21" s="9" t="s">
        <v>84</v>
      </c>
      <c r="B21" s="9">
        <v>0</v>
      </c>
      <c r="C21" s="9">
        <v>0</v>
      </c>
      <c r="D21" s="9">
        <v>0</v>
      </c>
      <c r="E21" s="9">
        <v>3</v>
      </c>
      <c r="F21" s="9">
        <v>43</v>
      </c>
      <c r="G21" s="9">
        <v>59</v>
      </c>
      <c r="H21" s="9">
        <v>62</v>
      </c>
      <c r="I21" s="9">
        <v>84</v>
      </c>
      <c r="J21" s="9">
        <v>84</v>
      </c>
      <c r="K21" s="9">
        <v>88</v>
      </c>
      <c r="L21" s="9">
        <v>91</v>
      </c>
    </row>
    <row r="22" spans="1:12" ht="12.75">
      <c r="A22" s="9" t="s">
        <v>19</v>
      </c>
      <c r="B22" s="9">
        <v>0</v>
      </c>
      <c r="C22" s="9">
        <v>20</v>
      </c>
      <c r="D22" s="9">
        <v>20</v>
      </c>
      <c r="E22" s="9">
        <v>35</v>
      </c>
      <c r="F22" s="9">
        <v>58</v>
      </c>
      <c r="G22" s="9">
        <v>72</v>
      </c>
      <c r="H22" s="9">
        <v>78</v>
      </c>
      <c r="I22" s="9">
        <v>86</v>
      </c>
      <c r="J22" s="9">
        <v>126</v>
      </c>
      <c r="K22" s="9">
        <v>205</v>
      </c>
      <c r="L22" s="9">
        <v>280</v>
      </c>
    </row>
    <row r="23" spans="1:12" ht="12.75">
      <c r="A23" s="9" t="s">
        <v>20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1</v>
      </c>
      <c r="J23" s="9">
        <v>1</v>
      </c>
      <c r="K23" s="9">
        <v>4</v>
      </c>
      <c r="L23" s="9">
        <v>4</v>
      </c>
    </row>
    <row r="24" spans="1:12" ht="12.75">
      <c r="A24" s="9" t="s">
        <v>21</v>
      </c>
      <c r="B24" s="9">
        <v>0</v>
      </c>
      <c r="C24" s="9">
        <v>0</v>
      </c>
      <c r="D24" s="9">
        <v>6</v>
      </c>
      <c r="E24" s="9">
        <v>9</v>
      </c>
      <c r="F24" s="9">
        <v>9</v>
      </c>
      <c r="G24" s="9">
        <v>12</v>
      </c>
      <c r="H24" s="9">
        <v>12</v>
      </c>
      <c r="I24" s="9">
        <v>12</v>
      </c>
      <c r="J24" s="9">
        <v>18</v>
      </c>
      <c r="K24" s="9">
        <v>23</v>
      </c>
      <c r="L24" s="9">
        <v>71</v>
      </c>
    </row>
    <row r="25" spans="1:12" ht="12.75">
      <c r="A25" s="9" t="s">
        <v>22</v>
      </c>
      <c r="B25" s="9">
        <v>0</v>
      </c>
      <c r="C25" s="9">
        <v>0</v>
      </c>
      <c r="D25" s="9">
        <v>0</v>
      </c>
      <c r="E25" s="9">
        <v>27</v>
      </c>
      <c r="F25" s="9">
        <v>28</v>
      </c>
      <c r="G25" s="9">
        <v>55</v>
      </c>
      <c r="H25" s="9">
        <v>57</v>
      </c>
      <c r="I25" s="9">
        <v>61</v>
      </c>
      <c r="J25" s="9">
        <v>69</v>
      </c>
      <c r="K25" s="9">
        <v>71</v>
      </c>
      <c r="L25" s="9">
        <v>71</v>
      </c>
    </row>
    <row r="26" spans="1:12" ht="12.75">
      <c r="A26" s="9" t="s">
        <v>23</v>
      </c>
      <c r="B26" s="9">
        <v>0</v>
      </c>
      <c r="C26" s="9">
        <v>1</v>
      </c>
      <c r="D26" s="9">
        <v>1</v>
      </c>
      <c r="E26" s="9">
        <v>1</v>
      </c>
      <c r="F26" s="9">
        <v>2</v>
      </c>
      <c r="G26" s="9">
        <v>5</v>
      </c>
      <c r="H26" s="9">
        <v>46</v>
      </c>
      <c r="I26" s="9">
        <v>46</v>
      </c>
      <c r="J26" s="9">
        <v>46</v>
      </c>
      <c r="K26" s="9">
        <v>46</v>
      </c>
      <c r="L26" s="9">
        <v>47</v>
      </c>
    </row>
    <row r="27" spans="1:12" ht="12.75">
      <c r="A27" s="9" t="s">
        <v>24</v>
      </c>
      <c r="B27" s="9">
        <v>0</v>
      </c>
      <c r="C27" s="9">
        <v>0</v>
      </c>
      <c r="D27" s="9">
        <v>0</v>
      </c>
      <c r="E27" s="9">
        <v>1</v>
      </c>
      <c r="F27" s="9">
        <v>1</v>
      </c>
      <c r="G27" s="9">
        <v>3</v>
      </c>
      <c r="H27" s="9">
        <v>4</v>
      </c>
      <c r="I27" s="9">
        <v>11</v>
      </c>
      <c r="J27" s="9">
        <v>19</v>
      </c>
      <c r="K27" s="9">
        <v>19</v>
      </c>
      <c r="L27" s="9">
        <v>31</v>
      </c>
    </row>
    <row r="28" spans="1:12" ht="12.75">
      <c r="A28" s="9" t="s">
        <v>25</v>
      </c>
      <c r="B28" s="9">
        <v>0</v>
      </c>
      <c r="C28" s="9">
        <v>0</v>
      </c>
      <c r="D28" s="9">
        <v>0</v>
      </c>
      <c r="E28" s="9">
        <v>7</v>
      </c>
      <c r="F28" s="9">
        <v>18</v>
      </c>
      <c r="G28" s="9">
        <v>18</v>
      </c>
      <c r="H28" s="9">
        <v>18</v>
      </c>
      <c r="I28" s="9">
        <v>18</v>
      </c>
      <c r="J28" s="9">
        <v>20</v>
      </c>
      <c r="K28" s="9">
        <v>28</v>
      </c>
      <c r="L28" s="9">
        <v>29</v>
      </c>
    </row>
    <row r="29" spans="1:12" ht="12.75">
      <c r="A29" s="9" t="s">
        <v>26</v>
      </c>
      <c r="B29" s="9">
        <v>0</v>
      </c>
      <c r="C29" s="9">
        <v>28</v>
      </c>
      <c r="D29" s="9">
        <v>101</v>
      </c>
      <c r="E29" s="9">
        <v>233</v>
      </c>
      <c r="F29" s="9">
        <v>259</v>
      </c>
      <c r="G29" s="9">
        <v>268</v>
      </c>
      <c r="H29" s="9">
        <v>291</v>
      </c>
      <c r="I29" s="9">
        <v>303</v>
      </c>
      <c r="J29" s="9">
        <v>376</v>
      </c>
      <c r="K29" s="9">
        <v>421</v>
      </c>
      <c r="L29" s="9">
        <v>478</v>
      </c>
    </row>
    <row r="30" spans="1:12" ht="12.75">
      <c r="A30" s="9" t="s">
        <v>27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</row>
    <row r="31" spans="1:12" ht="12.75">
      <c r="A31" s="9" t="s">
        <v>28</v>
      </c>
      <c r="B31" s="9">
        <v>3</v>
      </c>
      <c r="C31" s="9">
        <v>6</v>
      </c>
      <c r="D31" s="9">
        <v>8</v>
      </c>
      <c r="E31" s="9">
        <v>8</v>
      </c>
      <c r="F31" s="9">
        <v>8</v>
      </c>
      <c r="G31" s="9">
        <v>30</v>
      </c>
      <c r="H31" s="9">
        <v>33</v>
      </c>
      <c r="I31" s="9">
        <v>36</v>
      </c>
      <c r="J31" s="9">
        <v>40</v>
      </c>
      <c r="K31" s="9">
        <v>40</v>
      </c>
      <c r="L31" s="9">
        <v>53</v>
      </c>
    </row>
    <row r="32" spans="1:12" ht="12.75">
      <c r="A32" s="9" t="s">
        <v>29</v>
      </c>
      <c r="B32" s="9">
        <v>0</v>
      </c>
      <c r="C32" s="9">
        <v>0</v>
      </c>
      <c r="D32" s="9">
        <v>4</v>
      </c>
      <c r="E32" s="9">
        <v>4</v>
      </c>
      <c r="F32" s="9">
        <v>5</v>
      </c>
      <c r="G32" s="9">
        <v>7</v>
      </c>
      <c r="H32" s="9">
        <v>12</v>
      </c>
      <c r="I32" s="9">
        <v>13</v>
      </c>
      <c r="J32" s="9">
        <v>44</v>
      </c>
      <c r="K32" s="9">
        <v>55</v>
      </c>
      <c r="L32" s="9">
        <v>69</v>
      </c>
    </row>
    <row r="33" spans="1:12" ht="12.75">
      <c r="A33" s="9" t="s">
        <v>30</v>
      </c>
      <c r="B33" s="9">
        <v>0</v>
      </c>
      <c r="C33" s="9">
        <v>0</v>
      </c>
      <c r="D33" s="9">
        <v>0</v>
      </c>
      <c r="E33" s="9">
        <v>8</v>
      </c>
      <c r="F33" s="9">
        <v>19</v>
      </c>
      <c r="G33" s="9">
        <v>19</v>
      </c>
      <c r="H33" s="9">
        <v>30</v>
      </c>
      <c r="I33" s="9">
        <v>33</v>
      </c>
      <c r="J33" s="9">
        <v>33</v>
      </c>
      <c r="K33" s="9">
        <v>39</v>
      </c>
      <c r="L33" s="9">
        <v>50</v>
      </c>
    </row>
    <row r="34" spans="1:12" ht="12.75">
      <c r="A34" s="9" t="s">
        <v>31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10</v>
      </c>
    </row>
    <row r="35" spans="1:12" ht="12.75">
      <c r="A35" s="9" t="s">
        <v>32</v>
      </c>
      <c r="B35" s="9">
        <v>1</v>
      </c>
      <c r="C35" s="9">
        <v>1</v>
      </c>
      <c r="D35" s="9">
        <v>1</v>
      </c>
      <c r="E35" s="9">
        <v>1</v>
      </c>
      <c r="F35" s="9">
        <v>1</v>
      </c>
      <c r="G35" s="9">
        <v>4</v>
      </c>
      <c r="H35" s="9">
        <v>5</v>
      </c>
      <c r="I35" s="9">
        <v>5</v>
      </c>
      <c r="J35" s="9">
        <v>16</v>
      </c>
      <c r="K35" s="9">
        <v>16</v>
      </c>
      <c r="L35" s="9">
        <v>17</v>
      </c>
    </row>
    <row r="36" spans="1:12" ht="12.75">
      <c r="A36" s="9" t="s">
        <v>33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</row>
    <row r="37" spans="1:12" ht="12.75">
      <c r="A37" s="9" t="s">
        <v>34</v>
      </c>
      <c r="B37" s="9">
        <v>0</v>
      </c>
      <c r="C37" s="9">
        <v>0</v>
      </c>
      <c r="D37" s="9">
        <v>0</v>
      </c>
      <c r="E37" s="9">
        <v>0</v>
      </c>
      <c r="F37" s="9">
        <v>23</v>
      </c>
      <c r="G37" s="9">
        <v>23</v>
      </c>
      <c r="H37" s="9">
        <v>23</v>
      </c>
      <c r="I37" s="9">
        <v>24</v>
      </c>
      <c r="J37" s="9">
        <v>24</v>
      </c>
      <c r="K37" s="9">
        <v>24</v>
      </c>
      <c r="L37" s="9">
        <v>24</v>
      </c>
    </row>
    <row r="38" spans="1:12" ht="12.75">
      <c r="A38" s="9" t="s">
        <v>35</v>
      </c>
      <c r="B38" s="9">
        <v>0</v>
      </c>
      <c r="C38" s="9">
        <v>0</v>
      </c>
      <c r="D38" s="9">
        <v>0</v>
      </c>
      <c r="E38" s="9">
        <v>1</v>
      </c>
      <c r="F38" s="9">
        <v>1</v>
      </c>
      <c r="G38" s="9">
        <v>1</v>
      </c>
      <c r="H38" s="9">
        <v>1</v>
      </c>
      <c r="I38" s="9">
        <v>1</v>
      </c>
      <c r="J38" s="9">
        <v>1</v>
      </c>
      <c r="K38" s="9">
        <v>1</v>
      </c>
      <c r="L38" s="9">
        <v>1</v>
      </c>
    </row>
    <row r="39" spans="1:12" ht="12.75">
      <c r="A39" s="9" t="s">
        <v>36</v>
      </c>
      <c r="B39" s="9">
        <v>0</v>
      </c>
      <c r="C39" s="9">
        <v>0</v>
      </c>
      <c r="D39" s="9">
        <v>9</v>
      </c>
      <c r="E39" s="9">
        <v>23</v>
      </c>
      <c r="F39" s="9">
        <v>23</v>
      </c>
      <c r="G39" s="9">
        <v>28</v>
      </c>
      <c r="H39" s="9">
        <v>31</v>
      </c>
      <c r="I39" s="9">
        <v>31</v>
      </c>
      <c r="J39" s="9">
        <v>32</v>
      </c>
      <c r="K39" s="9">
        <v>32</v>
      </c>
      <c r="L39" s="9">
        <v>37</v>
      </c>
    </row>
    <row r="40" spans="1:12" ht="12.75">
      <c r="A40" s="9" t="s">
        <v>37</v>
      </c>
      <c r="B40" s="9">
        <v>0</v>
      </c>
      <c r="C40" s="9">
        <v>0</v>
      </c>
      <c r="D40" s="9">
        <v>8</v>
      </c>
      <c r="E40" s="9">
        <v>14</v>
      </c>
      <c r="F40" s="9">
        <v>14</v>
      </c>
      <c r="G40" s="9">
        <v>22</v>
      </c>
      <c r="H40" s="9">
        <v>29</v>
      </c>
      <c r="I40" s="9">
        <v>35</v>
      </c>
      <c r="J40" s="9">
        <v>40</v>
      </c>
      <c r="K40" s="9">
        <v>45</v>
      </c>
      <c r="L40" s="9">
        <v>59</v>
      </c>
    </row>
    <row r="41" spans="1:12" ht="12.75">
      <c r="A41" s="9" t="s">
        <v>38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15</v>
      </c>
      <c r="H41" s="9">
        <v>24</v>
      </c>
      <c r="I41" s="9">
        <v>37</v>
      </c>
      <c r="J41" s="9">
        <v>37</v>
      </c>
      <c r="K41" s="9">
        <v>37</v>
      </c>
      <c r="L41" s="9">
        <v>42</v>
      </c>
    </row>
    <row r="42" spans="1:12" ht="12.75">
      <c r="A42" s="9" t="s">
        <v>39</v>
      </c>
      <c r="B42" s="9">
        <v>0</v>
      </c>
      <c r="C42" s="9">
        <v>0</v>
      </c>
      <c r="D42" s="9">
        <v>0</v>
      </c>
      <c r="E42" s="9">
        <v>0</v>
      </c>
      <c r="F42" s="9">
        <v>8</v>
      </c>
      <c r="G42" s="9">
        <v>14</v>
      </c>
      <c r="H42" s="9">
        <v>27</v>
      </c>
      <c r="I42" s="9">
        <v>40</v>
      </c>
      <c r="J42" s="9">
        <v>41</v>
      </c>
      <c r="K42" s="9">
        <v>41</v>
      </c>
      <c r="L42" s="9">
        <v>41</v>
      </c>
    </row>
    <row r="43" spans="1:12" ht="12.75">
      <c r="A43" s="9" t="s">
        <v>40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1</v>
      </c>
    </row>
    <row r="44" spans="1:12" ht="12.75">
      <c r="A44" s="9" t="s">
        <v>41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</row>
    <row r="45" spans="1:12" ht="12.75">
      <c r="A45" s="9" t="s">
        <v>42</v>
      </c>
      <c r="B45" s="9">
        <v>0</v>
      </c>
      <c r="C45" s="9">
        <v>0</v>
      </c>
      <c r="D45" s="9">
        <v>0</v>
      </c>
      <c r="E45" s="9">
        <v>0</v>
      </c>
      <c r="F45" s="9">
        <v>1</v>
      </c>
      <c r="G45" s="9">
        <v>1</v>
      </c>
      <c r="H45" s="9">
        <v>1</v>
      </c>
      <c r="I45" s="9">
        <v>1</v>
      </c>
      <c r="J45" s="9">
        <v>13</v>
      </c>
      <c r="K45" s="9">
        <v>21</v>
      </c>
      <c r="L45" s="9">
        <v>22</v>
      </c>
    </row>
    <row r="46" spans="1:12" ht="12.75">
      <c r="A46" s="9" t="s">
        <v>43</v>
      </c>
      <c r="B46" s="9">
        <v>0</v>
      </c>
      <c r="C46" s="9">
        <v>33</v>
      </c>
      <c r="D46" s="9">
        <v>33</v>
      </c>
      <c r="E46" s="9">
        <v>33</v>
      </c>
      <c r="F46" s="9">
        <v>39</v>
      </c>
      <c r="G46" s="9">
        <v>48</v>
      </c>
      <c r="H46" s="9">
        <v>48</v>
      </c>
      <c r="I46" s="9">
        <v>56</v>
      </c>
      <c r="J46" s="9">
        <v>63</v>
      </c>
      <c r="K46" s="9">
        <v>63</v>
      </c>
      <c r="L46" s="9">
        <v>63</v>
      </c>
    </row>
    <row r="47" spans="1:12" ht="12.75">
      <c r="A47" s="9" t="s">
        <v>44</v>
      </c>
      <c r="B47" s="9">
        <v>0</v>
      </c>
      <c r="C47" s="9">
        <v>1</v>
      </c>
      <c r="D47" s="9">
        <v>14</v>
      </c>
      <c r="E47" s="9">
        <v>31</v>
      </c>
      <c r="F47" s="9">
        <v>31</v>
      </c>
      <c r="G47" s="9">
        <v>36</v>
      </c>
      <c r="H47" s="9">
        <v>46</v>
      </c>
      <c r="I47" s="9">
        <v>63</v>
      </c>
      <c r="J47" s="9">
        <v>75</v>
      </c>
      <c r="K47" s="9">
        <v>114</v>
      </c>
      <c r="L47" s="9">
        <v>119</v>
      </c>
    </row>
    <row r="48" spans="1:12" ht="12.75">
      <c r="A48" s="9" t="s">
        <v>45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</row>
    <row r="49" spans="1:12" ht="12.75">
      <c r="A49" s="9" t="s">
        <v>46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1</v>
      </c>
      <c r="H49" s="9">
        <v>1</v>
      </c>
      <c r="I49" s="9">
        <v>6</v>
      </c>
      <c r="J49" s="9">
        <v>6</v>
      </c>
      <c r="K49" s="9">
        <v>6</v>
      </c>
      <c r="L49" s="9">
        <v>6</v>
      </c>
    </row>
    <row r="50" spans="1:12" ht="12.75">
      <c r="A50" s="9" t="s">
        <v>47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</row>
    <row r="51" spans="1:12" ht="12.75">
      <c r="A51" s="9" t="s">
        <v>48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</row>
    <row r="52" spans="1:12" ht="12.75">
      <c r="A52" s="9" t="s">
        <v>49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15</v>
      </c>
      <c r="I52" s="9">
        <v>15</v>
      </c>
      <c r="J52" s="9">
        <v>15</v>
      </c>
      <c r="K52" s="9">
        <v>15</v>
      </c>
      <c r="L52" s="9">
        <v>15</v>
      </c>
    </row>
    <row r="53" spans="1:12" ht="12.75">
      <c r="A53" s="9" t="s">
        <v>50</v>
      </c>
      <c r="B53" s="9">
        <v>0</v>
      </c>
      <c r="C53" s="9">
        <v>0</v>
      </c>
      <c r="D53" s="9">
        <v>2</v>
      </c>
      <c r="E53" s="9">
        <v>6</v>
      </c>
      <c r="F53" s="9">
        <v>24</v>
      </c>
      <c r="G53" s="9">
        <v>24</v>
      </c>
      <c r="H53" s="9">
        <v>24</v>
      </c>
      <c r="I53" s="9">
        <v>47</v>
      </c>
      <c r="J53" s="9">
        <v>50</v>
      </c>
      <c r="K53" s="9">
        <v>87</v>
      </c>
      <c r="L53" s="9">
        <v>102</v>
      </c>
    </row>
    <row r="54" spans="1:12" ht="12.75">
      <c r="A54" s="9" t="s">
        <v>51</v>
      </c>
      <c r="B54" s="9">
        <v>0</v>
      </c>
      <c r="C54" s="9">
        <v>0</v>
      </c>
      <c r="D54" s="9">
        <v>9</v>
      </c>
      <c r="E54" s="9">
        <v>15</v>
      </c>
      <c r="F54" s="9">
        <v>39</v>
      </c>
      <c r="G54" s="9">
        <v>56</v>
      </c>
      <c r="H54" s="9">
        <v>64</v>
      </c>
      <c r="I54" s="9">
        <v>86</v>
      </c>
      <c r="J54" s="9">
        <v>88</v>
      </c>
      <c r="K54" s="9">
        <v>95</v>
      </c>
      <c r="L54" s="9">
        <v>107</v>
      </c>
    </row>
    <row r="55" spans="1:12" ht="12.75">
      <c r="A55" s="9" t="s">
        <v>52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1</v>
      </c>
      <c r="H55" s="9">
        <v>1</v>
      </c>
      <c r="I55" s="9">
        <v>1</v>
      </c>
      <c r="J55" s="9">
        <v>1</v>
      </c>
      <c r="K55" s="9">
        <v>1</v>
      </c>
      <c r="L55" s="9">
        <v>1</v>
      </c>
    </row>
    <row r="56" spans="1:12" ht="12.75">
      <c r="A56" s="9" t="s">
        <v>53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</row>
    <row r="57" spans="1:12" ht="12.75">
      <c r="A57" s="9" t="s">
        <v>85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4</v>
      </c>
    </row>
    <row r="58" spans="1:12" ht="12.75">
      <c r="A58" s="9" t="s">
        <v>54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6</v>
      </c>
      <c r="J58" s="9">
        <v>6</v>
      </c>
      <c r="K58" s="9">
        <v>20</v>
      </c>
      <c r="L58" s="9">
        <v>20</v>
      </c>
    </row>
    <row r="59" spans="1:12" ht="12.75">
      <c r="A59" s="9" t="s">
        <v>55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13</v>
      </c>
      <c r="L59" s="9">
        <v>16</v>
      </c>
    </row>
    <row r="60" spans="1:12" ht="12.75">
      <c r="A60" s="9" t="s">
        <v>56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</row>
    <row r="61" spans="1:12" ht="12.75">
      <c r="A61" s="9" t="s">
        <v>57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</row>
    <row r="62" spans="1:12" ht="12.75">
      <c r="A62" s="9" t="s">
        <v>58</v>
      </c>
      <c r="B62" s="9">
        <v>7</v>
      </c>
      <c r="C62" s="9">
        <v>29</v>
      </c>
      <c r="D62" s="9">
        <v>32</v>
      </c>
      <c r="E62" s="9">
        <v>36</v>
      </c>
      <c r="F62" s="9">
        <v>36</v>
      </c>
      <c r="G62" s="9">
        <v>66</v>
      </c>
      <c r="H62" s="9">
        <v>114</v>
      </c>
      <c r="I62" s="9">
        <v>126</v>
      </c>
      <c r="J62" s="9">
        <v>176</v>
      </c>
      <c r="K62" s="9">
        <v>223</v>
      </c>
      <c r="L62" s="9">
        <v>295</v>
      </c>
    </row>
    <row r="63" spans="1:12" ht="12.75">
      <c r="A63" s="9" t="s">
        <v>59</v>
      </c>
      <c r="B63" s="9">
        <v>0</v>
      </c>
      <c r="C63" s="9">
        <v>0</v>
      </c>
      <c r="D63" s="9">
        <v>4</v>
      </c>
      <c r="E63" s="9">
        <v>4</v>
      </c>
      <c r="F63" s="9">
        <v>4</v>
      </c>
      <c r="G63" s="9">
        <v>10</v>
      </c>
      <c r="H63" s="9">
        <v>10</v>
      </c>
      <c r="I63" s="9">
        <v>10</v>
      </c>
      <c r="J63" s="9">
        <v>10</v>
      </c>
      <c r="K63" s="9">
        <v>11</v>
      </c>
      <c r="L63" s="9">
        <v>11</v>
      </c>
    </row>
    <row r="64" spans="1:12" ht="12.75">
      <c r="A64" s="9" t="s">
        <v>60</v>
      </c>
      <c r="B64" s="9">
        <v>0</v>
      </c>
      <c r="C64" s="9">
        <v>0</v>
      </c>
      <c r="D64" s="9">
        <v>0</v>
      </c>
      <c r="E64" s="9">
        <v>1</v>
      </c>
      <c r="F64" s="9">
        <v>4</v>
      </c>
      <c r="G64" s="9">
        <v>25</v>
      </c>
      <c r="H64" s="9">
        <v>25</v>
      </c>
      <c r="I64" s="9">
        <v>36</v>
      </c>
      <c r="J64" s="9">
        <v>39</v>
      </c>
      <c r="K64" s="9">
        <v>39</v>
      </c>
      <c r="L64" s="9">
        <v>40</v>
      </c>
    </row>
    <row r="65" spans="1:12" ht="12.75">
      <c r="A65" s="9" t="s">
        <v>61</v>
      </c>
      <c r="B65" s="9">
        <v>0</v>
      </c>
      <c r="C65" s="9">
        <v>0</v>
      </c>
      <c r="D65" s="9">
        <v>0</v>
      </c>
      <c r="E65" s="9">
        <v>2</v>
      </c>
      <c r="F65" s="9">
        <v>2</v>
      </c>
      <c r="G65" s="9">
        <v>3</v>
      </c>
      <c r="H65" s="9">
        <v>3</v>
      </c>
      <c r="I65" s="9">
        <v>3</v>
      </c>
      <c r="J65" s="9">
        <v>21</v>
      </c>
      <c r="K65" s="9">
        <v>23</v>
      </c>
      <c r="L65" s="9">
        <v>30</v>
      </c>
    </row>
    <row r="66" spans="1:12" ht="12.75">
      <c r="A66" s="9" t="s">
        <v>62</v>
      </c>
      <c r="B66" s="9">
        <v>0</v>
      </c>
      <c r="C66" s="9">
        <v>0</v>
      </c>
      <c r="D66" s="9">
        <v>0</v>
      </c>
      <c r="E66" s="9">
        <v>41</v>
      </c>
      <c r="F66" s="9">
        <v>41</v>
      </c>
      <c r="G66" s="9">
        <v>41</v>
      </c>
      <c r="H66" s="9">
        <v>45</v>
      </c>
      <c r="I66" s="9">
        <v>45</v>
      </c>
      <c r="J66" s="9">
        <v>46</v>
      </c>
      <c r="K66" s="9">
        <v>52</v>
      </c>
      <c r="L66" s="9">
        <v>55</v>
      </c>
    </row>
    <row r="67" spans="1:12" ht="12.75">
      <c r="A67" s="9" t="s">
        <v>63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8</v>
      </c>
      <c r="I67" s="9">
        <v>8</v>
      </c>
      <c r="J67" s="9">
        <v>8</v>
      </c>
      <c r="K67" s="9">
        <v>29</v>
      </c>
      <c r="L67" s="9">
        <v>30</v>
      </c>
    </row>
    <row r="68" spans="1:12" ht="12.75">
      <c r="A68" s="9" t="s">
        <v>64</v>
      </c>
      <c r="B68" s="9">
        <v>5</v>
      </c>
      <c r="C68" s="9">
        <v>17</v>
      </c>
      <c r="D68" s="9">
        <v>17</v>
      </c>
      <c r="E68" s="9">
        <v>25</v>
      </c>
      <c r="F68" s="9">
        <v>25</v>
      </c>
      <c r="G68" s="9">
        <v>25</v>
      </c>
      <c r="H68" s="9">
        <v>28</v>
      </c>
      <c r="I68" s="9">
        <v>62</v>
      </c>
      <c r="J68" s="9">
        <v>79</v>
      </c>
      <c r="K68" s="9">
        <v>101</v>
      </c>
      <c r="L68" s="9">
        <v>152</v>
      </c>
    </row>
    <row r="69" spans="1:12" ht="12.75">
      <c r="A69" s="9" t="s">
        <v>65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10</v>
      </c>
      <c r="H69" s="9">
        <v>16</v>
      </c>
      <c r="I69" s="9">
        <v>18</v>
      </c>
      <c r="J69" s="9">
        <v>19</v>
      </c>
      <c r="K69" s="9">
        <v>39</v>
      </c>
      <c r="L69" s="9">
        <v>39</v>
      </c>
    </row>
    <row r="70" spans="1:12" ht="12.75">
      <c r="A70" s="9" t="s">
        <v>66</v>
      </c>
      <c r="B70" s="9">
        <v>0</v>
      </c>
      <c r="C70" s="9">
        <v>32</v>
      </c>
      <c r="D70" s="9">
        <v>40</v>
      </c>
      <c r="E70" s="9">
        <v>76</v>
      </c>
      <c r="F70" s="9">
        <v>119</v>
      </c>
      <c r="G70" s="9">
        <v>162</v>
      </c>
      <c r="H70" s="9">
        <v>176</v>
      </c>
      <c r="I70" s="9">
        <v>189</v>
      </c>
      <c r="J70" s="9">
        <v>206</v>
      </c>
      <c r="K70" s="9">
        <v>210</v>
      </c>
      <c r="L70" s="9">
        <v>259</v>
      </c>
    </row>
    <row r="71" spans="1:12" ht="12.75">
      <c r="A71" s="9" t="s">
        <v>67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1</v>
      </c>
      <c r="H71" s="9">
        <v>10</v>
      </c>
      <c r="I71" s="9">
        <v>19</v>
      </c>
      <c r="J71" s="9">
        <v>19</v>
      </c>
      <c r="K71" s="9">
        <v>33</v>
      </c>
      <c r="L71" s="9">
        <v>47</v>
      </c>
    </row>
    <row r="72" spans="1:12" ht="12.75">
      <c r="A72" s="9" t="s">
        <v>68</v>
      </c>
      <c r="B72" s="9">
        <v>0</v>
      </c>
      <c r="C72" s="9">
        <v>17</v>
      </c>
      <c r="D72" s="9">
        <v>17</v>
      </c>
      <c r="E72" s="9">
        <v>17</v>
      </c>
      <c r="F72" s="9">
        <v>26</v>
      </c>
      <c r="G72" s="9">
        <v>26</v>
      </c>
      <c r="H72" s="9">
        <v>26</v>
      </c>
      <c r="I72" s="9">
        <v>26</v>
      </c>
      <c r="J72" s="9">
        <v>26</v>
      </c>
      <c r="K72" s="9">
        <v>26</v>
      </c>
      <c r="L72" s="9">
        <v>30</v>
      </c>
    </row>
    <row r="73" spans="1:12" ht="12.75">
      <c r="A73" s="9" t="s">
        <v>69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12</v>
      </c>
      <c r="H73" s="9">
        <v>25</v>
      </c>
      <c r="I73" s="9">
        <v>28</v>
      </c>
      <c r="J73" s="9">
        <v>32</v>
      </c>
      <c r="K73" s="9">
        <v>63</v>
      </c>
      <c r="L73" s="9">
        <v>73</v>
      </c>
    </row>
    <row r="74" spans="1:12" ht="12.75">
      <c r="A74" s="9" t="s">
        <v>70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1</v>
      </c>
      <c r="I74" s="9">
        <v>1</v>
      </c>
      <c r="J74" s="9">
        <v>1</v>
      </c>
      <c r="K74" s="9">
        <v>1</v>
      </c>
      <c r="L74" s="9">
        <v>1</v>
      </c>
    </row>
    <row r="75" spans="1:12" ht="12.75">
      <c r="A75" s="9" t="s">
        <v>71</v>
      </c>
      <c r="B75" s="9">
        <v>0</v>
      </c>
      <c r="C75" s="9">
        <v>49</v>
      </c>
      <c r="D75" s="9">
        <v>55</v>
      </c>
      <c r="E75" s="9">
        <v>99</v>
      </c>
      <c r="F75" s="9">
        <v>151</v>
      </c>
      <c r="G75" s="9">
        <v>172</v>
      </c>
      <c r="H75" s="9">
        <v>209</v>
      </c>
      <c r="I75" s="9">
        <v>215</v>
      </c>
      <c r="J75" s="9">
        <v>237</v>
      </c>
      <c r="K75" s="9">
        <v>246</v>
      </c>
      <c r="L75" s="9">
        <v>308</v>
      </c>
    </row>
    <row r="76" spans="1:12" ht="12.75">
      <c r="A76" s="9" t="s">
        <v>72</v>
      </c>
      <c r="B76" s="9">
        <v>0</v>
      </c>
      <c r="C76" s="9">
        <v>1</v>
      </c>
      <c r="D76" s="9">
        <v>1</v>
      </c>
      <c r="E76" s="9">
        <v>1</v>
      </c>
      <c r="F76" s="9">
        <v>3</v>
      </c>
      <c r="G76" s="9">
        <v>12</v>
      </c>
      <c r="H76" s="9">
        <v>12</v>
      </c>
      <c r="I76" s="9">
        <v>14</v>
      </c>
      <c r="J76" s="9">
        <v>15</v>
      </c>
      <c r="K76" s="9">
        <v>16</v>
      </c>
      <c r="L76" s="9">
        <v>24</v>
      </c>
    </row>
    <row r="77" spans="1:12" ht="12.75">
      <c r="A77" s="9" t="s">
        <v>73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</row>
    <row r="78" spans="1:12" ht="12.75">
      <c r="A78" s="9" t="s">
        <v>74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3</v>
      </c>
      <c r="H78" s="9">
        <v>3</v>
      </c>
      <c r="I78" s="9">
        <v>3</v>
      </c>
      <c r="J78" s="9">
        <v>3</v>
      </c>
      <c r="K78" s="9">
        <v>3</v>
      </c>
      <c r="L78" s="9">
        <v>3</v>
      </c>
    </row>
    <row r="79" spans="1:12" ht="12.75">
      <c r="A79" s="9" t="s">
        <v>75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11</v>
      </c>
      <c r="L79" s="9">
        <v>15</v>
      </c>
    </row>
    <row r="80" spans="1:12" ht="12.75">
      <c r="A80" s="9" t="s">
        <v>86</v>
      </c>
      <c r="B80" s="9">
        <v>7</v>
      </c>
      <c r="C80" s="9">
        <v>24</v>
      </c>
      <c r="D80" s="9">
        <v>28</v>
      </c>
      <c r="E80" s="9">
        <v>29</v>
      </c>
      <c r="F80" s="9">
        <v>31</v>
      </c>
      <c r="G80" s="9">
        <v>31</v>
      </c>
      <c r="H80" s="9">
        <v>32</v>
      </c>
      <c r="I80" s="9">
        <v>34</v>
      </c>
      <c r="J80" s="9">
        <v>53</v>
      </c>
      <c r="K80" s="9">
        <v>63</v>
      </c>
      <c r="L80" s="9">
        <v>76</v>
      </c>
    </row>
    <row r="81" spans="1:12" ht="12.75">
      <c r="A81" s="9" t="s">
        <v>76</v>
      </c>
      <c r="B81" s="9">
        <v>0</v>
      </c>
      <c r="C81" s="9">
        <v>0</v>
      </c>
      <c r="D81" s="9">
        <v>0</v>
      </c>
      <c r="E81" s="9">
        <v>9</v>
      </c>
      <c r="F81" s="9">
        <v>9</v>
      </c>
      <c r="G81" s="9">
        <v>9</v>
      </c>
      <c r="H81" s="9">
        <v>29</v>
      </c>
      <c r="I81" s="9">
        <v>29</v>
      </c>
      <c r="J81" s="9">
        <v>85</v>
      </c>
      <c r="K81" s="9">
        <v>110</v>
      </c>
      <c r="L81" s="9">
        <v>202</v>
      </c>
    </row>
    <row r="82" spans="1:12" ht="12.75">
      <c r="A82" s="9" t="s">
        <v>77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</row>
    <row r="83" spans="1:12" ht="12.75">
      <c r="A83" s="9" t="s">
        <v>78</v>
      </c>
      <c r="B83" s="9">
        <v>0</v>
      </c>
      <c r="C83" s="9">
        <v>47</v>
      </c>
      <c r="D83" s="9">
        <v>91</v>
      </c>
      <c r="E83" s="9">
        <v>160</v>
      </c>
      <c r="F83" s="9">
        <v>211</v>
      </c>
      <c r="G83" s="9">
        <v>297</v>
      </c>
      <c r="H83" s="9">
        <v>297</v>
      </c>
      <c r="I83" s="9">
        <v>304</v>
      </c>
      <c r="J83" s="9">
        <v>317</v>
      </c>
      <c r="K83" s="9">
        <v>362</v>
      </c>
      <c r="L83" s="9">
        <v>368</v>
      </c>
    </row>
    <row r="84" spans="1:12" ht="12.75">
      <c r="A84" s="9" t="s">
        <v>79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</row>
    <row r="85" spans="1:12" ht="12.75">
      <c r="A85" s="9" t="s">
        <v>80</v>
      </c>
      <c r="B85" s="9">
        <v>0</v>
      </c>
      <c r="C85" s="9">
        <v>0</v>
      </c>
      <c r="D85" s="9">
        <v>13</v>
      </c>
      <c r="E85" s="9">
        <v>17</v>
      </c>
      <c r="F85" s="9">
        <v>30</v>
      </c>
      <c r="G85" s="9">
        <v>46</v>
      </c>
      <c r="H85" s="9">
        <v>53</v>
      </c>
      <c r="I85" s="9">
        <v>103</v>
      </c>
      <c r="J85" s="9">
        <v>149</v>
      </c>
      <c r="K85" s="9">
        <v>154</v>
      </c>
      <c r="L85" s="9">
        <v>193</v>
      </c>
    </row>
    <row r="86" spans="1:12" ht="12.75">
      <c r="A86" s="9" t="s">
        <v>81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</row>
    <row r="87" spans="1:12" ht="12.75">
      <c r="A87" s="9" t="s">
        <v>82</v>
      </c>
      <c r="B87" s="9">
        <v>5</v>
      </c>
      <c r="C87" s="9">
        <v>74</v>
      </c>
      <c r="D87" s="9">
        <v>106</v>
      </c>
      <c r="E87" s="9">
        <v>182</v>
      </c>
      <c r="F87" s="9">
        <v>207</v>
      </c>
      <c r="G87" s="9">
        <v>303</v>
      </c>
      <c r="H87" s="9">
        <v>396</v>
      </c>
      <c r="I87" s="9">
        <v>510</v>
      </c>
      <c r="J87" s="9">
        <v>619</v>
      </c>
      <c r="K87" s="9">
        <v>814</v>
      </c>
      <c r="L87" s="9">
        <v>982</v>
      </c>
    </row>
    <row r="88" spans="1:12" ht="15.75" customHeight="1">
      <c r="A88" s="15" t="s">
        <v>87</v>
      </c>
      <c r="B88" s="15">
        <f>SUM(B2:B87)</f>
        <v>38</v>
      </c>
      <c r="C88" s="15">
        <f>SUM(C2:C87)</f>
        <v>393</v>
      </c>
      <c r="D88" s="15">
        <f>SUM(D2:D87)</f>
        <v>653</v>
      </c>
      <c r="E88" s="15">
        <f>SUM(E2:E87)</f>
        <v>1267</v>
      </c>
      <c r="F88" s="15">
        <f>SUM(F2:F87)</f>
        <v>1718</v>
      </c>
      <c r="G88" s="15">
        <f>SUM(G2:G87)</f>
        <v>2419</v>
      </c>
      <c r="H88" s="15">
        <f>SUM(H2:H87)</f>
        <v>3056</v>
      </c>
      <c r="I88" s="15">
        <f>SUM(I2:I87)</f>
        <v>3648</v>
      </c>
      <c r="J88" s="15">
        <f>SUM(J2:J87)</f>
        <v>4306</v>
      </c>
      <c r="K88" s="15">
        <f>SUM(K2:K87)</f>
        <v>5237</v>
      </c>
      <c r="L88" s="15">
        <f>SUM(L2:L87)</f>
        <v>6308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29A96-3DA0-4DCA-AA2C-93142B05634B}">
  <dimension ref="A1:N88"/>
  <sheetViews>
    <sheetView tabSelected="1" workbookViewId="0">
      <selection activeCell="K70" sqref="K70"/>
    </sheetView>
  </sheetViews>
  <sheetFormatPr defaultRowHeight="12.75"/>
  <cols>
    <col min="1" max="1" width="40.28515625" customWidth="1"/>
    <col min="2" max="2" width="10.42578125" customWidth="1"/>
    <col min="3" max="3" width="10" customWidth="1"/>
    <col min="4" max="4" width="10.42578125" customWidth="1"/>
    <col min="5" max="5" width="10.5703125" customWidth="1"/>
    <col min="6" max="8" width="10" customWidth="1"/>
    <col min="9" max="9" width="10.140625" customWidth="1"/>
    <col min="10" max="10" width="10.28515625" customWidth="1"/>
    <col min="11" max="11" width="9.85546875" customWidth="1"/>
    <col min="12" max="12" width="10.140625" customWidth="1"/>
    <col min="13" max="14" width="10.28515625" customWidth="1"/>
  </cols>
  <sheetData>
    <row r="1" spans="1:14">
      <c r="A1" s="4" t="s">
        <v>0</v>
      </c>
      <c r="B1" s="5">
        <v>43466</v>
      </c>
      <c r="C1" s="5">
        <v>43497</v>
      </c>
      <c r="D1" s="5">
        <v>43525</v>
      </c>
      <c r="E1" s="5">
        <v>43556</v>
      </c>
      <c r="F1" s="5">
        <v>43586</v>
      </c>
      <c r="G1" s="5">
        <v>43617</v>
      </c>
      <c r="H1" s="5">
        <v>43647</v>
      </c>
      <c r="I1" s="5">
        <v>43678</v>
      </c>
      <c r="J1" s="5">
        <v>43709</v>
      </c>
      <c r="K1" s="5">
        <v>43739</v>
      </c>
      <c r="L1" s="5">
        <v>43770</v>
      </c>
      <c r="M1" s="5">
        <v>43800</v>
      </c>
      <c r="N1" s="5">
        <v>43825</v>
      </c>
    </row>
    <row r="2" spans="1:14">
      <c r="A2" s="9" t="s">
        <v>1</v>
      </c>
      <c r="B2" s="9">
        <v>33</v>
      </c>
      <c r="C2" s="9">
        <v>33</v>
      </c>
      <c r="D2" s="9">
        <v>33</v>
      </c>
      <c r="E2" s="9">
        <v>33</v>
      </c>
      <c r="F2" s="9">
        <v>36</v>
      </c>
      <c r="G2" s="9">
        <v>46</v>
      </c>
      <c r="H2" s="9">
        <v>50</v>
      </c>
      <c r="I2" s="9">
        <v>60</v>
      </c>
      <c r="J2" s="9">
        <v>84</v>
      </c>
      <c r="K2" s="9">
        <v>86</v>
      </c>
      <c r="L2" s="9">
        <v>159</v>
      </c>
      <c r="M2" s="9">
        <v>220</v>
      </c>
      <c r="N2" s="9">
        <v>261</v>
      </c>
    </row>
    <row r="3" spans="1:14">
      <c r="A3" s="9" t="s">
        <v>2</v>
      </c>
      <c r="B3" s="9">
        <v>72</v>
      </c>
      <c r="C3" s="9">
        <v>72</v>
      </c>
      <c r="D3" s="9">
        <v>75</v>
      </c>
      <c r="E3" s="9">
        <v>99</v>
      </c>
      <c r="F3" s="9">
        <v>99</v>
      </c>
      <c r="G3" s="9">
        <v>99</v>
      </c>
      <c r="H3" s="9">
        <v>99</v>
      </c>
      <c r="I3" s="9">
        <v>99</v>
      </c>
      <c r="J3" s="9">
        <v>99</v>
      </c>
      <c r="K3" s="9">
        <v>106</v>
      </c>
      <c r="L3" s="9">
        <v>147</v>
      </c>
      <c r="M3" s="9">
        <v>179</v>
      </c>
      <c r="N3" s="9">
        <v>203</v>
      </c>
    </row>
    <row r="4" spans="1:14">
      <c r="A4" s="9" t="s">
        <v>3</v>
      </c>
      <c r="B4" s="9">
        <v>46</v>
      </c>
      <c r="C4" s="9">
        <v>46</v>
      </c>
      <c r="D4" s="9">
        <v>68</v>
      </c>
      <c r="E4" s="9">
        <v>68</v>
      </c>
      <c r="F4" s="9">
        <v>85</v>
      </c>
      <c r="G4" s="9">
        <v>102</v>
      </c>
      <c r="H4" s="9">
        <v>113</v>
      </c>
      <c r="I4" s="9">
        <v>120</v>
      </c>
      <c r="J4" s="9">
        <v>141</v>
      </c>
      <c r="K4" s="9">
        <v>145</v>
      </c>
      <c r="L4" s="9">
        <v>198</v>
      </c>
      <c r="M4" s="9">
        <v>379</v>
      </c>
      <c r="N4" s="9">
        <v>410</v>
      </c>
    </row>
    <row r="5" spans="1:14">
      <c r="A5" s="9" t="s">
        <v>4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1</v>
      </c>
      <c r="I5" s="9">
        <v>1</v>
      </c>
      <c r="J5" s="9">
        <v>1</v>
      </c>
      <c r="K5" s="9">
        <v>1</v>
      </c>
      <c r="L5" s="9">
        <v>92</v>
      </c>
      <c r="M5" s="9">
        <v>111</v>
      </c>
      <c r="N5" s="9">
        <v>113</v>
      </c>
    </row>
    <row r="6" spans="1:14">
      <c r="A6" s="9" t="s">
        <v>5</v>
      </c>
      <c r="B6" s="9">
        <v>470</v>
      </c>
      <c r="C6" s="9">
        <v>481</v>
      </c>
      <c r="D6" s="9">
        <v>508</v>
      </c>
      <c r="E6" s="9">
        <v>560</v>
      </c>
      <c r="F6" s="9">
        <v>606</v>
      </c>
      <c r="G6" s="9">
        <v>643</v>
      </c>
      <c r="H6" s="9">
        <v>659</v>
      </c>
      <c r="I6" s="9">
        <v>681</v>
      </c>
      <c r="J6" s="9">
        <v>719</v>
      </c>
      <c r="K6" s="9">
        <v>783</v>
      </c>
      <c r="L6" s="9">
        <v>1016</v>
      </c>
      <c r="M6" s="9">
        <v>1233</v>
      </c>
      <c r="N6" s="9">
        <v>1249</v>
      </c>
    </row>
    <row r="7" spans="1:14">
      <c r="A7" s="9" t="s">
        <v>6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2</v>
      </c>
      <c r="L7" s="9">
        <v>33</v>
      </c>
      <c r="M7" s="9">
        <v>63</v>
      </c>
      <c r="N7" s="9">
        <v>146</v>
      </c>
    </row>
    <row r="8" spans="1:14">
      <c r="A8" s="9" t="s">
        <v>7</v>
      </c>
      <c r="B8" s="9">
        <v>186</v>
      </c>
      <c r="C8" s="9">
        <v>186</v>
      </c>
      <c r="D8" s="9">
        <v>214</v>
      </c>
      <c r="E8" s="9">
        <v>228</v>
      </c>
      <c r="F8" s="9">
        <v>229</v>
      </c>
      <c r="G8" s="9">
        <v>238</v>
      </c>
      <c r="H8" s="9">
        <v>238</v>
      </c>
      <c r="I8" s="9">
        <v>238</v>
      </c>
      <c r="J8" s="9">
        <v>238</v>
      </c>
      <c r="K8" s="9">
        <v>280</v>
      </c>
      <c r="L8" s="9">
        <v>404</v>
      </c>
      <c r="M8" s="9">
        <v>534</v>
      </c>
      <c r="N8" s="9">
        <v>547</v>
      </c>
    </row>
    <row r="9" spans="1:14">
      <c r="A9" s="9" t="s">
        <v>8</v>
      </c>
      <c r="B9" s="9">
        <v>99</v>
      </c>
      <c r="C9" s="9">
        <v>118</v>
      </c>
      <c r="D9" s="9">
        <v>158</v>
      </c>
      <c r="E9" s="9">
        <v>220</v>
      </c>
      <c r="F9" s="9">
        <v>324</v>
      </c>
      <c r="G9" s="9">
        <v>390</v>
      </c>
      <c r="H9" s="9">
        <v>420</v>
      </c>
      <c r="I9" s="9">
        <v>446</v>
      </c>
      <c r="J9" s="9">
        <v>483</v>
      </c>
      <c r="K9" s="9">
        <v>622</v>
      </c>
      <c r="L9" s="9">
        <v>1082</v>
      </c>
      <c r="M9" s="9">
        <v>1518</v>
      </c>
      <c r="N9" s="9">
        <v>1759</v>
      </c>
    </row>
    <row r="10" spans="1:14">
      <c r="A10" s="9" t="s">
        <v>9</v>
      </c>
      <c r="B10" s="9">
        <v>58</v>
      </c>
      <c r="C10" s="9">
        <v>58</v>
      </c>
      <c r="D10" s="9">
        <v>63</v>
      </c>
      <c r="E10" s="9">
        <v>74</v>
      </c>
      <c r="F10" s="9">
        <v>78</v>
      </c>
      <c r="G10" s="9">
        <v>83</v>
      </c>
      <c r="H10" s="9">
        <v>86</v>
      </c>
      <c r="I10" s="9">
        <v>93</v>
      </c>
      <c r="J10" s="9">
        <v>95</v>
      </c>
      <c r="K10" s="9">
        <v>100</v>
      </c>
      <c r="L10" s="9">
        <v>169</v>
      </c>
      <c r="M10" s="9">
        <v>197</v>
      </c>
      <c r="N10" s="9">
        <v>212</v>
      </c>
    </row>
    <row r="11" spans="1:14">
      <c r="A11" s="9" t="s">
        <v>10</v>
      </c>
      <c r="B11" s="9">
        <v>70</v>
      </c>
      <c r="C11" s="9">
        <v>70</v>
      </c>
      <c r="D11" s="9">
        <v>71</v>
      </c>
      <c r="E11" s="9">
        <v>82</v>
      </c>
      <c r="F11" s="9">
        <v>125</v>
      </c>
      <c r="G11" s="9">
        <v>131</v>
      </c>
      <c r="H11" s="9">
        <v>131</v>
      </c>
      <c r="I11" s="9">
        <v>132</v>
      </c>
      <c r="J11" s="9">
        <v>138</v>
      </c>
      <c r="K11" s="9">
        <v>217</v>
      </c>
      <c r="L11" s="9">
        <v>438</v>
      </c>
      <c r="M11" s="9">
        <v>665</v>
      </c>
      <c r="N11" s="9">
        <v>688</v>
      </c>
    </row>
    <row r="12" spans="1:14">
      <c r="A12" s="9" t="s">
        <v>11</v>
      </c>
      <c r="B12" s="9">
        <v>6</v>
      </c>
      <c r="C12" s="9">
        <v>13</v>
      </c>
      <c r="D12" s="9">
        <v>13</v>
      </c>
      <c r="E12" s="9">
        <v>13</v>
      </c>
      <c r="F12" s="9">
        <v>13</v>
      </c>
      <c r="G12" s="9">
        <v>13</v>
      </c>
      <c r="H12" s="9">
        <v>13</v>
      </c>
      <c r="I12" s="9">
        <v>20</v>
      </c>
      <c r="J12" s="9">
        <v>62</v>
      </c>
      <c r="K12" s="9">
        <v>75</v>
      </c>
      <c r="L12" s="9">
        <v>82</v>
      </c>
      <c r="M12" s="9">
        <v>109</v>
      </c>
      <c r="N12" s="9">
        <v>109</v>
      </c>
    </row>
    <row r="13" spans="1:14">
      <c r="A13" s="9" t="s">
        <v>12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2</v>
      </c>
      <c r="N13" s="9">
        <v>13</v>
      </c>
    </row>
    <row r="14" spans="1:14">
      <c r="A14" s="9" t="s">
        <v>13</v>
      </c>
      <c r="B14" s="9">
        <v>104</v>
      </c>
      <c r="C14" s="9">
        <v>109</v>
      </c>
      <c r="D14" s="9">
        <v>111</v>
      </c>
      <c r="E14" s="9">
        <v>119</v>
      </c>
      <c r="F14" s="9">
        <v>120</v>
      </c>
      <c r="G14" s="9">
        <v>124</v>
      </c>
      <c r="H14" s="9">
        <v>125</v>
      </c>
      <c r="I14" s="9">
        <v>136</v>
      </c>
      <c r="J14" s="9">
        <v>136</v>
      </c>
      <c r="K14" s="9">
        <v>140</v>
      </c>
      <c r="L14" s="9">
        <v>189</v>
      </c>
      <c r="M14" s="9">
        <v>234</v>
      </c>
      <c r="N14" s="9">
        <v>257</v>
      </c>
    </row>
    <row r="15" spans="1:14">
      <c r="A15" s="9" t="s">
        <v>14</v>
      </c>
      <c r="B15" s="9">
        <v>13</v>
      </c>
      <c r="C15" s="9">
        <v>13</v>
      </c>
      <c r="D15" s="9">
        <v>13</v>
      </c>
      <c r="E15" s="9">
        <v>13</v>
      </c>
      <c r="F15" s="9">
        <v>13</v>
      </c>
      <c r="G15" s="9">
        <v>13</v>
      </c>
      <c r="H15" s="9">
        <v>13</v>
      </c>
      <c r="I15" s="9">
        <v>13</v>
      </c>
      <c r="J15" s="9">
        <v>13</v>
      </c>
      <c r="K15" s="9">
        <v>13</v>
      </c>
      <c r="L15" s="9">
        <v>14</v>
      </c>
      <c r="M15" s="9">
        <v>28</v>
      </c>
      <c r="N15" s="9">
        <v>170</v>
      </c>
    </row>
    <row r="16" spans="1:14">
      <c r="A16" s="9" t="s">
        <v>15</v>
      </c>
      <c r="B16" s="9">
        <v>5</v>
      </c>
      <c r="C16" s="9">
        <v>5</v>
      </c>
      <c r="D16" s="9">
        <v>6</v>
      </c>
      <c r="E16" s="9">
        <v>6</v>
      </c>
      <c r="F16" s="9">
        <v>6</v>
      </c>
      <c r="G16" s="9">
        <v>6</v>
      </c>
      <c r="H16" s="9">
        <v>6</v>
      </c>
      <c r="I16" s="9">
        <v>6</v>
      </c>
      <c r="J16" s="9">
        <v>6</v>
      </c>
      <c r="K16" s="9">
        <v>6</v>
      </c>
      <c r="L16" s="9">
        <v>6</v>
      </c>
      <c r="M16" s="9">
        <v>16</v>
      </c>
      <c r="N16" s="9">
        <v>16</v>
      </c>
    </row>
    <row r="17" spans="1:14">
      <c r="A17" s="9" t="s">
        <v>16</v>
      </c>
      <c r="B17" s="9">
        <v>14</v>
      </c>
      <c r="C17" s="9">
        <v>16</v>
      </c>
      <c r="D17" s="9">
        <v>30</v>
      </c>
      <c r="E17" s="9">
        <v>40</v>
      </c>
      <c r="F17" s="9">
        <v>49</v>
      </c>
      <c r="G17" s="9">
        <v>156</v>
      </c>
      <c r="H17" s="9">
        <v>157</v>
      </c>
      <c r="I17" s="9">
        <v>176</v>
      </c>
      <c r="J17" s="9">
        <v>184</v>
      </c>
      <c r="K17" s="9">
        <v>198</v>
      </c>
      <c r="L17" s="9">
        <v>383</v>
      </c>
      <c r="M17" s="9">
        <v>503</v>
      </c>
      <c r="N17" s="9">
        <v>542</v>
      </c>
    </row>
    <row r="18" spans="1:14">
      <c r="A18" s="9" t="s">
        <v>17</v>
      </c>
      <c r="B18" s="9">
        <v>42</v>
      </c>
      <c r="C18" s="9">
        <v>42</v>
      </c>
      <c r="D18" s="9">
        <v>42</v>
      </c>
      <c r="E18" s="9">
        <v>44</v>
      </c>
      <c r="F18" s="9">
        <v>54</v>
      </c>
      <c r="G18" s="9">
        <v>54</v>
      </c>
      <c r="H18" s="9">
        <v>54</v>
      </c>
      <c r="I18" s="9">
        <v>54</v>
      </c>
      <c r="J18" s="9">
        <v>54</v>
      </c>
      <c r="K18" s="9">
        <v>54</v>
      </c>
      <c r="L18" s="9">
        <v>109</v>
      </c>
      <c r="M18" s="9">
        <v>151</v>
      </c>
      <c r="N18" s="9">
        <v>151</v>
      </c>
    </row>
    <row r="19" spans="1:14">
      <c r="A19" s="9" t="s">
        <v>18</v>
      </c>
      <c r="B19" s="9">
        <v>41</v>
      </c>
      <c r="C19" s="9">
        <v>41</v>
      </c>
      <c r="D19" s="9">
        <v>59</v>
      </c>
      <c r="E19" s="9">
        <v>84</v>
      </c>
      <c r="F19" s="9">
        <v>118</v>
      </c>
      <c r="G19" s="9">
        <v>127</v>
      </c>
      <c r="H19" s="9">
        <v>131</v>
      </c>
      <c r="I19" s="9">
        <v>135</v>
      </c>
      <c r="J19" s="9">
        <v>135</v>
      </c>
      <c r="K19" s="9">
        <v>156</v>
      </c>
      <c r="L19" s="9">
        <v>185</v>
      </c>
      <c r="M19" s="9">
        <v>228</v>
      </c>
      <c r="N19" s="9">
        <v>264</v>
      </c>
    </row>
    <row r="20" spans="1:14">
      <c r="A20" s="9" t="s">
        <v>83</v>
      </c>
      <c r="B20" s="9">
        <v>8</v>
      </c>
      <c r="C20" s="9">
        <v>8</v>
      </c>
      <c r="D20" s="9">
        <v>8</v>
      </c>
      <c r="E20" s="9">
        <v>8</v>
      </c>
      <c r="F20" s="9">
        <v>8</v>
      </c>
      <c r="G20" s="9">
        <v>8</v>
      </c>
      <c r="H20" s="9">
        <v>8</v>
      </c>
      <c r="I20" s="9">
        <v>8</v>
      </c>
      <c r="J20" s="9">
        <v>8</v>
      </c>
      <c r="K20" s="9">
        <v>8</v>
      </c>
      <c r="L20" s="9">
        <v>12</v>
      </c>
      <c r="M20" s="9">
        <v>16</v>
      </c>
      <c r="N20" s="9">
        <v>17</v>
      </c>
    </row>
    <row r="21" spans="1:14">
      <c r="A21" s="9" t="s">
        <v>84</v>
      </c>
      <c r="B21" s="9">
        <v>120</v>
      </c>
      <c r="C21" s="9">
        <v>120</v>
      </c>
      <c r="D21" s="9">
        <v>154</v>
      </c>
      <c r="E21" s="9">
        <v>215</v>
      </c>
      <c r="F21" s="9">
        <v>272</v>
      </c>
      <c r="G21" s="9">
        <v>309</v>
      </c>
      <c r="H21" s="9">
        <v>345</v>
      </c>
      <c r="I21" s="9">
        <v>346</v>
      </c>
      <c r="J21" s="9">
        <v>354</v>
      </c>
      <c r="K21" s="9">
        <v>381</v>
      </c>
      <c r="L21" s="9">
        <v>589</v>
      </c>
      <c r="M21" s="9">
        <v>664</v>
      </c>
      <c r="N21" s="9">
        <v>692</v>
      </c>
    </row>
    <row r="22" spans="1:14">
      <c r="A22" s="9" t="s">
        <v>19</v>
      </c>
      <c r="B22" s="9">
        <v>311</v>
      </c>
      <c r="C22" s="9">
        <v>331</v>
      </c>
      <c r="D22" s="9">
        <v>361</v>
      </c>
      <c r="E22" s="9">
        <v>437</v>
      </c>
      <c r="F22" s="9">
        <v>557</v>
      </c>
      <c r="G22" s="9">
        <v>684</v>
      </c>
      <c r="H22" s="9">
        <v>775</v>
      </c>
      <c r="I22" s="9">
        <v>800</v>
      </c>
      <c r="J22" s="9">
        <v>814</v>
      </c>
      <c r="K22" s="9">
        <v>850</v>
      </c>
      <c r="L22" s="9">
        <v>1163</v>
      </c>
      <c r="M22" s="9">
        <v>1390</v>
      </c>
      <c r="N22" s="9">
        <v>1505</v>
      </c>
    </row>
    <row r="23" spans="1:14">
      <c r="A23" s="9" t="s">
        <v>20</v>
      </c>
      <c r="B23" s="9">
        <v>4</v>
      </c>
      <c r="C23" s="9">
        <v>4</v>
      </c>
      <c r="D23" s="9">
        <v>4</v>
      </c>
      <c r="E23" s="9">
        <v>4</v>
      </c>
      <c r="F23" s="9">
        <v>4</v>
      </c>
      <c r="G23" s="9">
        <v>4</v>
      </c>
      <c r="H23" s="9">
        <v>4</v>
      </c>
      <c r="I23" s="9">
        <v>6</v>
      </c>
      <c r="J23" s="9">
        <v>6</v>
      </c>
      <c r="K23" s="9">
        <v>17</v>
      </c>
      <c r="L23" s="9">
        <v>82</v>
      </c>
      <c r="M23" s="9">
        <v>110</v>
      </c>
      <c r="N23" s="9">
        <v>148</v>
      </c>
    </row>
    <row r="24" spans="1:14">
      <c r="A24" s="9" t="s">
        <v>21</v>
      </c>
      <c r="B24" s="9">
        <v>73</v>
      </c>
      <c r="C24" s="9">
        <v>76</v>
      </c>
      <c r="D24" s="9">
        <v>90</v>
      </c>
      <c r="E24" s="9">
        <v>143</v>
      </c>
      <c r="F24" s="9">
        <v>198</v>
      </c>
      <c r="G24" s="9">
        <v>198</v>
      </c>
      <c r="H24" s="9">
        <v>201</v>
      </c>
      <c r="I24" s="9">
        <v>244</v>
      </c>
      <c r="J24" s="9">
        <v>274</v>
      </c>
      <c r="K24" s="9">
        <v>332</v>
      </c>
      <c r="L24" s="9">
        <v>613</v>
      </c>
      <c r="M24" s="9">
        <v>1010</v>
      </c>
      <c r="N24" s="9">
        <v>1075</v>
      </c>
    </row>
    <row r="25" spans="1:14">
      <c r="A25" s="9" t="s">
        <v>22</v>
      </c>
      <c r="B25" s="9">
        <v>72</v>
      </c>
      <c r="C25" s="9">
        <v>72</v>
      </c>
      <c r="D25" s="9">
        <v>72</v>
      </c>
      <c r="E25" s="9">
        <v>80</v>
      </c>
      <c r="F25" s="9">
        <v>84</v>
      </c>
      <c r="G25" s="9">
        <v>101</v>
      </c>
      <c r="H25" s="9">
        <v>110</v>
      </c>
      <c r="I25" s="9">
        <v>110</v>
      </c>
      <c r="J25" s="9">
        <v>110</v>
      </c>
      <c r="K25" s="9">
        <v>115</v>
      </c>
      <c r="L25" s="9">
        <v>229</v>
      </c>
      <c r="M25" s="9">
        <v>268</v>
      </c>
      <c r="N25" s="9">
        <v>278</v>
      </c>
    </row>
    <row r="26" spans="1:14">
      <c r="A26" s="9" t="s">
        <v>23</v>
      </c>
      <c r="B26" s="9">
        <v>53</v>
      </c>
      <c r="C26" s="9">
        <v>53</v>
      </c>
      <c r="D26" s="9">
        <v>53</v>
      </c>
      <c r="E26" s="9">
        <v>63</v>
      </c>
      <c r="F26" s="9">
        <v>83</v>
      </c>
      <c r="G26" s="9">
        <v>88</v>
      </c>
      <c r="H26" s="9">
        <v>89</v>
      </c>
      <c r="I26" s="9">
        <v>90</v>
      </c>
      <c r="J26" s="9">
        <v>90</v>
      </c>
      <c r="K26" s="9">
        <v>103</v>
      </c>
      <c r="L26" s="9">
        <v>158</v>
      </c>
      <c r="M26" s="9">
        <v>188</v>
      </c>
      <c r="N26" s="9">
        <v>192</v>
      </c>
    </row>
    <row r="27" spans="1:14">
      <c r="A27" s="9" t="s">
        <v>24</v>
      </c>
      <c r="B27" s="9">
        <v>34</v>
      </c>
      <c r="C27" s="9">
        <v>34</v>
      </c>
      <c r="D27" s="9">
        <v>39</v>
      </c>
      <c r="E27" s="9">
        <v>56</v>
      </c>
      <c r="F27" s="9">
        <v>63</v>
      </c>
      <c r="G27" s="9">
        <v>67</v>
      </c>
      <c r="H27" s="9">
        <v>67</v>
      </c>
      <c r="I27" s="9">
        <v>76</v>
      </c>
      <c r="J27" s="9">
        <v>87</v>
      </c>
      <c r="K27" s="9">
        <v>88</v>
      </c>
      <c r="L27" s="9">
        <v>219</v>
      </c>
      <c r="M27" s="9">
        <v>301</v>
      </c>
      <c r="N27" s="9">
        <v>336</v>
      </c>
    </row>
    <row r="28" spans="1:14">
      <c r="A28" s="9" t="s">
        <v>25</v>
      </c>
      <c r="B28" s="9">
        <v>29</v>
      </c>
      <c r="C28" s="9">
        <v>30</v>
      </c>
      <c r="D28" s="9">
        <v>30</v>
      </c>
      <c r="E28" s="9">
        <v>59</v>
      </c>
      <c r="F28" s="9">
        <v>81</v>
      </c>
      <c r="G28" s="9">
        <v>105</v>
      </c>
      <c r="H28" s="9">
        <v>125</v>
      </c>
      <c r="I28" s="9">
        <v>141</v>
      </c>
      <c r="J28" s="9">
        <v>153</v>
      </c>
      <c r="K28" s="9">
        <v>155</v>
      </c>
      <c r="L28" s="9">
        <v>258</v>
      </c>
      <c r="M28" s="9">
        <v>311</v>
      </c>
      <c r="N28" s="9">
        <v>318</v>
      </c>
    </row>
    <row r="29" spans="1:14">
      <c r="A29" s="9" t="s">
        <v>26</v>
      </c>
      <c r="B29" s="9">
        <v>515</v>
      </c>
      <c r="C29" s="9">
        <v>545</v>
      </c>
      <c r="D29" s="9">
        <v>566</v>
      </c>
      <c r="E29" s="9">
        <v>661</v>
      </c>
      <c r="F29" s="9">
        <v>761</v>
      </c>
      <c r="G29" s="9">
        <v>901</v>
      </c>
      <c r="H29" s="9">
        <v>922</v>
      </c>
      <c r="I29" s="9">
        <v>957</v>
      </c>
      <c r="J29" s="9">
        <v>997</v>
      </c>
      <c r="K29" s="9">
        <v>1157</v>
      </c>
      <c r="L29" s="9">
        <v>1386</v>
      </c>
      <c r="M29" s="9">
        <v>1608</v>
      </c>
      <c r="N29" s="9">
        <v>1746</v>
      </c>
    </row>
    <row r="30" spans="1:14">
      <c r="A30" s="9" t="s">
        <v>27</v>
      </c>
      <c r="B30" s="9">
        <v>0</v>
      </c>
      <c r="C30" s="9">
        <v>0</v>
      </c>
      <c r="D30" s="9">
        <v>0</v>
      </c>
      <c r="E30" s="9">
        <v>3</v>
      </c>
      <c r="F30" s="9">
        <v>3</v>
      </c>
      <c r="G30" s="9">
        <v>3</v>
      </c>
      <c r="H30" s="9">
        <v>3</v>
      </c>
      <c r="I30" s="9">
        <v>3</v>
      </c>
      <c r="J30" s="9">
        <v>3</v>
      </c>
      <c r="K30" s="9">
        <v>3</v>
      </c>
      <c r="L30" s="9">
        <v>28</v>
      </c>
      <c r="M30" s="9">
        <v>47</v>
      </c>
      <c r="N30" s="9">
        <v>47</v>
      </c>
    </row>
    <row r="31" spans="1:14">
      <c r="A31" s="9" t="s">
        <v>28</v>
      </c>
      <c r="B31" s="9">
        <v>54</v>
      </c>
      <c r="C31" s="9">
        <v>61</v>
      </c>
      <c r="D31" s="9">
        <v>65</v>
      </c>
      <c r="E31" s="9">
        <v>75</v>
      </c>
      <c r="F31" s="9">
        <v>79</v>
      </c>
      <c r="G31" s="9">
        <v>91</v>
      </c>
      <c r="H31" s="9">
        <v>104</v>
      </c>
      <c r="I31" s="9">
        <v>120</v>
      </c>
      <c r="J31" s="9">
        <v>121</v>
      </c>
      <c r="K31" s="9">
        <v>131</v>
      </c>
      <c r="L31" s="9">
        <v>278</v>
      </c>
      <c r="M31" s="9">
        <v>668</v>
      </c>
      <c r="N31" s="9">
        <v>683</v>
      </c>
    </row>
    <row r="32" spans="1:14">
      <c r="A32" s="9" t="s">
        <v>29</v>
      </c>
      <c r="B32" s="9">
        <v>108</v>
      </c>
      <c r="C32" s="9">
        <v>131</v>
      </c>
      <c r="D32" s="9">
        <v>141</v>
      </c>
      <c r="E32" s="9">
        <v>180</v>
      </c>
      <c r="F32" s="9">
        <v>192</v>
      </c>
      <c r="G32" s="9">
        <v>215</v>
      </c>
      <c r="H32" s="9">
        <v>246</v>
      </c>
      <c r="I32" s="9">
        <v>292</v>
      </c>
      <c r="J32" s="9">
        <v>302</v>
      </c>
      <c r="K32" s="9">
        <v>333</v>
      </c>
      <c r="L32" s="9">
        <v>493</v>
      </c>
      <c r="M32" s="9">
        <v>641</v>
      </c>
      <c r="N32" s="9">
        <v>711</v>
      </c>
    </row>
    <row r="33" spans="1:14">
      <c r="A33" s="9" t="s">
        <v>30</v>
      </c>
      <c r="B33" s="9">
        <v>53</v>
      </c>
      <c r="C33" s="9">
        <v>61</v>
      </c>
      <c r="D33" s="9">
        <v>67</v>
      </c>
      <c r="E33" s="9">
        <v>74</v>
      </c>
      <c r="F33" s="9">
        <v>77</v>
      </c>
      <c r="G33" s="9">
        <v>94</v>
      </c>
      <c r="H33" s="9">
        <v>98</v>
      </c>
      <c r="I33" s="9">
        <v>109</v>
      </c>
      <c r="J33" s="9">
        <v>109</v>
      </c>
      <c r="K33" s="9">
        <v>125</v>
      </c>
      <c r="L33" s="9">
        <v>172</v>
      </c>
      <c r="M33" s="9">
        <v>195</v>
      </c>
      <c r="N33" s="9">
        <v>228</v>
      </c>
    </row>
    <row r="34" spans="1:14">
      <c r="A34" s="9" t="s">
        <v>31</v>
      </c>
      <c r="B34" s="9">
        <v>10</v>
      </c>
      <c r="C34" s="9">
        <v>10</v>
      </c>
      <c r="D34" s="9">
        <v>12</v>
      </c>
      <c r="E34" s="9">
        <v>13</v>
      </c>
      <c r="F34" s="9">
        <v>13</v>
      </c>
      <c r="G34" s="9">
        <v>27</v>
      </c>
      <c r="H34" s="9">
        <v>27</v>
      </c>
      <c r="I34" s="9">
        <v>27</v>
      </c>
      <c r="J34" s="9">
        <v>27</v>
      </c>
      <c r="K34" s="9">
        <v>27</v>
      </c>
      <c r="L34" s="9">
        <v>40</v>
      </c>
      <c r="M34" s="9">
        <v>45</v>
      </c>
      <c r="N34" s="9">
        <v>46</v>
      </c>
    </row>
    <row r="35" spans="1:14">
      <c r="A35" s="9" t="s">
        <v>32</v>
      </c>
      <c r="B35" s="9">
        <v>51</v>
      </c>
      <c r="C35" s="9">
        <v>68</v>
      </c>
      <c r="D35" s="9">
        <v>110</v>
      </c>
      <c r="E35" s="9">
        <v>126</v>
      </c>
      <c r="F35" s="9">
        <v>179</v>
      </c>
      <c r="G35" s="9">
        <v>195</v>
      </c>
      <c r="H35" s="9">
        <v>195</v>
      </c>
      <c r="I35" s="9">
        <v>203</v>
      </c>
      <c r="J35" s="9">
        <v>209</v>
      </c>
      <c r="K35" s="9">
        <v>226</v>
      </c>
      <c r="L35" s="9">
        <v>422</v>
      </c>
      <c r="M35" s="9">
        <v>613</v>
      </c>
      <c r="N35" s="9">
        <v>672</v>
      </c>
    </row>
    <row r="36" spans="1:14">
      <c r="A36" s="9" t="s">
        <v>33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6</v>
      </c>
      <c r="J36" s="9">
        <v>6</v>
      </c>
      <c r="K36" s="9">
        <v>6</v>
      </c>
      <c r="L36" s="9">
        <v>38</v>
      </c>
      <c r="M36" s="9">
        <v>56</v>
      </c>
      <c r="N36" s="9">
        <v>57</v>
      </c>
    </row>
    <row r="37" spans="1:14">
      <c r="A37" s="9" t="s">
        <v>34</v>
      </c>
      <c r="B37" s="9">
        <v>24</v>
      </c>
      <c r="C37" s="9">
        <v>24</v>
      </c>
      <c r="D37" s="9">
        <v>24</v>
      </c>
      <c r="E37" s="9">
        <v>24</v>
      </c>
      <c r="F37" s="9">
        <v>28</v>
      </c>
      <c r="G37" s="9">
        <v>28</v>
      </c>
      <c r="H37" s="9">
        <v>48</v>
      </c>
      <c r="I37" s="9">
        <v>49</v>
      </c>
      <c r="J37" s="9">
        <v>53</v>
      </c>
      <c r="K37" s="9">
        <v>88</v>
      </c>
      <c r="L37" s="9">
        <v>179</v>
      </c>
      <c r="M37" s="9">
        <v>279</v>
      </c>
      <c r="N37" s="9">
        <v>289</v>
      </c>
    </row>
    <row r="38" spans="1:14">
      <c r="A38" s="9" t="s">
        <v>35</v>
      </c>
      <c r="B38" s="9">
        <v>1</v>
      </c>
      <c r="C38" s="9">
        <v>2</v>
      </c>
      <c r="D38" s="9">
        <v>2</v>
      </c>
      <c r="E38" s="9">
        <v>15</v>
      </c>
      <c r="F38" s="9">
        <v>18</v>
      </c>
      <c r="G38" s="9">
        <v>18</v>
      </c>
      <c r="H38" s="9">
        <v>18</v>
      </c>
      <c r="I38" s="9">
        <v>18</v>
      </c>
      <c r="J38" s="9">
        <v>18</v>
      </c>
      <c r="K38" s="9">
        <v>21</v>
      </c>
      <c r="L38" s="9">
        <v>70</v>
      </c>
      <c r="M38" s="9">
        <v>146</v>
      </c>
      <c r="N38" s="9">
        <v>155</v>
      </c>
    </row>
    <row r="39" spans="1:14">
      <c r="A39" s="9" t="s">
        <v>36</v>
      </c>
      <c r="B39" s="9">
        <v>37</v>
      </c>
      <c r="C39" s="9">
        <v>37</v>
      </c>
      <c r="D39" s="9">
        <v>37</v>
      </c>
      <c r="E39" s="9">
        <v>101</v>
      </c>
      <c r="F39" s="9">
        <v>118</v>
      </c>
      <c r="G39" s="9">
        <v>118</v>
      </c>
      <c r="H39" s="9">
        <v>118</v>
      </c>
      <c r="I39" s="9">
        <v>120</v>
      </c>
      <c r="J39" s="9">
        <v>120</v>
      </c>
      <c r="K39" s="9">
        <v>125</v>
      </c>
      <c r="L39" s="9">
        <v>185</v>
      </c>
      <c r="M39" s="9">
        <v>254</v>
      </c>
      <c r="N39" s="9">
        <v>268</v>
      </c>
    </row>
    <row r="40" spans="1:14">
      <c r="A40" s="9" t="s">
        <v>37</v>
      </c>
      <c r="B40" s="9">
        <v>59</v>
      </c>
      <c r="C40" s="9">
        <v>59</v>
      </c>
      <c r="D40" s="9">
        <v>63</v>
      </c>
      <c r="E40" s="9">
        <v>111</v>
      </c>
      <c r="F40" s="9">
        <v>116</v>
      </c>
      <c r="G40" s="9">
        <v>148</v>
      </c>
      <c r="H40" s="9">
        <v>178</v>
      </c>
      <c r="I40" s="9">
        <v>190</v>
      </c>
      <c r="J40" s="9">
        <v>190</v>
      </c>
      <c r="K40" s="9">
        <v>192</v>
      </c>
      <c r="L40" s="9">
        <v>332</v>
      </c>
      <c r="M40" s="9">
        <v>411</v>
      </c>
      <c r="N40" s="9">
        <v>443</v>
      </c>
    </row>
    <row r="41" spans="1:14">
      <c r="A41" s="9" t="s">
        <v>38</v>
      </c>
      <c r="B41" s="9">
        <v>42</v>
      </c>
      <c r="C41" s="9">
        <v>42</v>
      </c>
      <c r="D41" s="9">
        <v>56</v>
      </c>
      <c r="E41" s="9">
        <v>104</v>
      </c>
      <c r="F41" s="9">
        <v>114</v>
      </c>
      <c r="G41" s="9">
        <v>132</v>
      </c>
      <c r="H41" s="9">
        <v>141</v>
      </c>
      <c r="I41" s="9">
        <v>171</v>
      </c>
      <c r="J41" s="9">
        <v>178</v>
      </c>
      <c r="K41" s="9">
        <v>224</v>
      </c>
      <c r="L41" s="9">
        <v>426</v>
      </c>
      <c r="M41" s="9">
        <v>502</v>
      </c>
      <c r="N41" s="9">
        <v>545</v>
      </c>
    </row>
    <row r="42" spans="1:14">
      <c r="A42" s="9" t="s">
        <v>39</v>
      </c>
      <c r="B42" s="9">
        <v>41</v>
      </c>
      <c r="C42" s="9">
        <v>41</v>
      </c>
      <c r="D42" s="9">
        <v>41</v>
      </c>
      <c r="E42" s="9">
        <v>41</v>
      </c>
      <c r="F42" s="9">
        <v>41</v>
      </c>
      <c r="G42" s="9">
        <v>41</v>
      </c>
      <c r="H42" s="9">
        <v>45</v>
      </c>
      <c r="I42" s="9">
        <v>46</v>
      </c>
      <c r="J42" s="9">
        <v>46</v>
      </c>
      <c r="K42" s="9">
        <v>48</v>
      </c>
      <c r="L42" s="9">
        <v>61</v>
      </c>
      <c r="M42" s="9">
        <v>192</v>
      </c>
      <c r="N42" s="9">
        <v>213</v>
      </c>
    </row>
    <row r="43" spans="1:14">
      <c r="A43" s="9" t="s">
        <v>40</v>
      </c>
      <c r="B43" s="9">
        <v>1</v>
      </c>
      <c r="C43" s="9">
        <v>1</v>
      </c>
      <c r="D43" s="9">
        <v>1</v>
      </c>
      <c r="E43" s="9">
        <v>1</v>
      </c>
      <c r="F43" s="9">
        <v>1</v>
      </c>
      <c r="G43" s="9">
        <v>1</v>
      </c>
      <c r="H43" s="9">
        <v>1</v>
      </c>
      <c r="I43" s="9">
        <v>1</v>
      </c>
      <c r="J43" s="9">
        <v>4</v>
      </c>
      <c r="K43" s="9">
        <v>12</v>
      </c>
      <c r="L43" s="9">
        <v>108</v>
      </c>
      <c r="M43" s="9">
        <v>202</v>
      </c>
      <c r="N43" s="9">
        <v>217</v>
      </c>
    </row>
    <row r="44" spans="1:14">
      <c r="A44" s="9" t="s">
        <v>41</v>
      </c>
      <c r="B44" s="9">
        <v>0</v>
      </c>
      <c r="C44" s="9">
        <v>0</v>
      </c>
      <c r="D44" s="9">
        <v>0</v>
      </c>
      <c r="E44" s="9">
        <v>1</v>
      </c>
      <c r="F44" s="9">
        <v>13</v>
      </c>
      <c r="G44" s="9">
        <v>44</v>
      </c>
      <c r="H44" s="9">
        <v>98</v>
      </c>
      <c r="I44" s="9">
        <v>129</v>
      </c>
      <c r="J44" s="9">
        <v>141</v>
      </c>
      <c r="K44" s="9">
        <v>172</v>
      </c>
      <c r="L44" s="9">
        <v>256</v>
      </c>
      <c r="M44" s="9">
        <v>346</v>
      </c>
      <c r="N44" s="9">
        <v>395</v>
      </c>
    </row>
    <row r="45" spans="1:14">
      <c r="A45" s="9" t="s">
        <v>42</v>
      </c>
      <c r="B45" s="9">
        <v>22</v>
      </c>
      <c r="C45" s="9">
        <v>22</v>
      </c>
      <c r="D45" s="9">
        <v>22</v>
      </c>
      <c r="E45" s="9">
        <v>23</v>
      </c>
      <c r="F45" s="9">
        <v>32</v>
      </c>
      <c r="G45" s="9">
        <v>47</v>
      </c>
      <c r="H45" s="9">
        <v>47</v>
      </c>
      <c r="I45" s="9">
        <v>48</v>
      </c>
      <c r="J45" s="9">
        <v>51</v>
      </c>
      <c r="K45" s="9">
        <v>77</v>
      </c>
      <c r="L45" s="9">
        <v>230</v>
      </c>
      <c r="M45" s="9">
        <v>464</v>
      </c>
      <c r="N45" s="9">
        <v>539</v>
      </c>
    </row>
    <row r="46" spans="1:14">
      <c r="A46" s="9" t="s">
        <v>43</v>
      </c>
      <c r="B46" s="9">
        <v>70</v>
      </c>
      <c r="C46" s="9">
        <v>70</v>
      </c>
      <c r="D46" s="9">
        <v>71</v>
      </c>
      <c r="E46" s="9">
        <v>74</v>
      </c>
      <c r="F46" s="9">
        <v>85</v>
      </c>
      <c r="G46" s="9">
        <v>85</v>
      </c>
      <c r="H46" s="9">
        <v>85</v>
      </c>
      <c r="I46" s="9">
        <v>86</v>
      </c>
      <c r="J46" s="9">
        <v>86</v>
      </c>
      <c r="K46" s="9">
        <v>101</v>
      </c>
      <c r="L46" s="9">
        <v>114</v>
      </c>
      <c r="M46" s="9">
        <v>151</v>
      </c>
      <c r="N46" s="9">
        <v>153</v>
      </c>
    </row>
    <row r="47" spans="1:14">
      <c r="A47" s="9" t="s">
        <v>44</v>
      </c>
      <c r="B47" s="9">
        <v>127</v>
      </c>
      <c r="C47" s="9">
        <v>140</v>
      </c>
      <c r="D47" s="9">
        <v>161</v>
      </c>
      <c r="E47" s="9">
        <v>167</v>
      </c>
      <c r="F47" s="9">
        <v>177</v>
      </c>
      <c r="G47" s="9">
        <v>180</v>
      </c>
      <c r="H47" s="9">
        <v>180</v>
      </c>
      <c r="I47" s="9">
        <v>183</v>
      </c>
      <c r="J47" s="9">
        <v>216</v>
      </c>
      <c r="K47" s="9">
        <v>225</v>
      </c>
      <c r="L47" s="9">
        <v>504</v>
      </c>
      <c r="M47" s="9">
        <v>675</v>
      </c>
      <c r="N47" s="9">
        <v>695</v>
      </c>
    </row>
    <row r="48" spans="1:14">
      <c r="A48" s="9" t="s">
        <v>45</v>
      </c>
      <c r="B48" s="9">
        <v>0</v>
      </c>
      <c r="C48" s="9">
        <v>0</v>
      </c>
      <c r="D48" s="9">
        <v>0</v>
      </c>
      <c r="E48" s="9">
        <v>0</v>
      </c>
      <c r="F48" s="9">
        <v>5</v>
      </c>
      <c r="G48" s="9">
        <v>5</v>
      </c>
      <c r="H48" s="9">
        <v>22</v>
      </c>
      <c r="I48" s="9">
        <v>22</v>
      </c>
      <c r="J48" s="9">
        <v>22</v>
      </c>
      <c r="K48" s="9">
        <v>33</v>
      </c>
      <c r="L48" s="9">
        <v>45</v>
      </c>
      <c r="M48" s="9">
        <v>95</v>
      </c>
      <c r="N48" s="9">
        <v>97</v>
      </c>
    </row>
    <row r="49" spans="1:14">
      <c r="A49" s="9" t="s">
        <v>46</v>
      </c>
      <c r="B49" s="9">
        <v>6</v>
      </c>
      <c r="C49" s="9">
        <v>6</v>
      </c>
      <c r="D49" s="9">
        <v>6</v>
      </c>
      <c r="E49" s="9">
        <v>6</v>
      </c>
      <c r="F49" s="9">
        <v>6</v>
      </c>
      <c r="G49" s="9">
        <v>6</v>
      </c>
      <c r="H49" s="9">
        <v>7</v>
      </c>
      <c r="I49" s="9">
        <v>7</v>
      </c>
      <c r="J49" s="9">
        <v>7</v>
      </c>
      <c r="K49" s="9">
        <v>11</v>
      </c>
      <c r="L49" s="9">
        <v>16</v>
      </c>
      <c r="M49" s="9">
        <v>26</v>
      </c>
      <c r="N49" s="9">
        <v>26</v>
      </c>
    </row>
    <row r="50" spans="1:14">
      <c r="A50" s="9" t="s">
        <v>47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</row>
    <row r="51" spans="1:14">
      <c r="A51" s="9" t="s">
        <v>48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2</v>
      </c>
      <c r="L51" s="9">
        <v>11</v>
      </c>
      <c r="M51" s="9">
        <v>45</v>
      </c>
      <c r="N51" s="9">
        <v>43</v>
      </c>
    </row>
    <row r="52" spans="1:14">
      <c r="A52" s="9" t="s">
        <v>49</v>
      </c>
      <c r="B52" s="9">
        <v>21</v>
      </c>
      <c r="C52" s="9">
        <v>21</v>
      </c>
      <c r="D52" s="9">
        <v>21</v>
      </c>
      <c r="E52" s="9">
        <v>25</v>
      </c>
      <c r="F52" s="9">
        <v>27</v>
      </c>
      <c r="G52" s="9">
        <v>28</v>
      </c>
      <c r="H52" s="9">
        <v>28</v>
      </c>
      <c r="I52" s="9">
        <v>28</v>
      </c>
      <c r="J52" s="9">
        <v>28</v>
      </c>
      <c r="K52" s="9">
        <v>28</v>
      </c>
      <c r="L52" s="9">
        <v>55</v>
      </c>
      <c r="M52" s="9">
        <v>106</v>
      </c>
      <c r="N52" s="9">
        <v>118</v>
      </c>
    </row>
    <row r="53" spans="1:14">
      <c r="A53" s="9" t="s">
        <v>50</v>
      </c>
      <c r="B53" s="9">
        <v>115</v>
      </c>
      <c r="C53" s="9">
        <v>131</v>
      </c>
      <c r="D53" s="9">
        <v>226</v>
      </c>
      <c r="E53" s="9">
        <v>365</v>
      </c>
      <c r="F53" s="9">
        <v>464</v>
      </c>
      <c r="G53" s="9">
        <v>544</v>
      </c>
      <c r="H53" s="9">
        <v>570</v>
      </c>
      <c r="I53" s="9">
        <v>587</v>
      </c>
      <c r="J53" s="9">
        <v>604</v>
      </c>
      <c r="K53" s="9">
        <v>694</v>
      </c>
      <c r="L53" s="9">
        <v>1090</v>
      </c>
      <c r="M53" s="9">
        <v>1421</v>
      </c>
      <c r="N53" s="9">
        <v>1520</v>
      </c>
    </row>
    <row r="54" spans="1:14">
      <c r="A54" s="9" t="s">
        <v>51</v>
      </c>
      <c r="B54" s="9">
        <v>123</v>
      </c>
      <c r="C54" s="9">
        <v>125</v>
      </c>
      <c r="D54" s="9">
        <v>134</v>
      </c>
      <c r="E54" s="9">
        <v>165</v>
      </c>
      <c r="F54" s="9">
        <v>177</v>
      </c>
      <c r="G54" s="9">
        <v>206</v>
      </c>
      <c r="H54" s="9">
        <v>230</v>
      </c>
      <c r="I54" s="9">
        <v>250</v>
      </c>
      <c r="J54" s="9">
        <v>303</v>
      </c>
      <c r="K54" s="9">
        <v>319</v>
      </c>
      <c r="L54" s="9">
        <v>418</v>
      </c>
      <c r="M54" s="9">
        <v>520</v>
      </c>
      <c r="N54" s="9">
        <v>522</v>
      </c>
    </row>
    <row r="55" spans="1:14">
      <c r="A55" s="9" t="s">
        <v>52</v>
      </c>
      <c r="B55" s="9">
        <v>1</v>
      </c>
      <c r="C55" s="9">
        <v>1</v>
      </c>
      <c r="D55" s="9">
        <v>1</v>
      </c>
      <c r="E55" s="9">
        <v>1</v>
      </c>
      <c r="F55" s="9">
        <v>1</v>
      </c>
      <c r="G55" s="9">
        <v>19</v>
      </c>
      <c r="H55" s="9">
        <v>19</v>
      </c>
      <c r="I55" s="9">
        <v>19</v>
      </c>
      <c r="J55" s="9">
        <v>19</v>
      </c>
      <c r="K55" s="9">
        <v>19</v>
      </c>
      <c r="L55" s="9">
        <v>31</v>
      </c>
      <c r="M55" s="9">
        <v>50</v>
      </c>
      <c r="N55" s="9">
        <v>49</v>
      </c>
    </row>
    <row r="56" spans="1:14">
      <c r="A56" s="9" t="s">
        <v>53</v>
      </c>
      <c r="B56" s="9">
        <v>0</v>
      </c>
      <c r="C56" s="9">
        <v>0</v>
      </c>
      <c r="D56" s="9">
        <v>1</v>
      </c>
      <c r="E56" s="9">
        <v>1</v>
      </c>
      <c r="F56" s="9">
        <v>7</v>
      </c>
      <c r="G56" s="9">
        <v>33</v>
      </c>
      <c r="H56" s="9">
        <v>33</v>
      </c>
      <c r="I56" s="9">
        <v>33</v>
      </c>
      <c r="J56" s="9">
        <v>33</v>
      </c>
      <c r="K56" s="9">
        <v>33</v>
      </c>
      <c r="L56" s="9">
        <v>110</v>
      </c>
      <c r="M56" s="9">
        <v>178</v>
      </c>
      <c r="N56" s="9">
        <v>200</v>
      </c>
    </row>
    <row r="57" spans="1:14">
      <c r="A57" s="9" t="s">
        <v>85</v>
      </c>
      <c r="B57" s="9">
        <v>6</v>
      </c>
      <c r="C57" s="9">
        <v>6</v>
      </c>
      <c r="D57" s="9">
        <v>6</v>
      </c>
      <c r="E57" s="9">
        <v>6</v>
      </c>
      <c r="F57" s="9">
        <v>6</v>
      </c>
      <c r="G57" s="9">
        <v>7</v>
      </c>
      <c r="H57" s="9">
        <v>8</v>
      </c>
      <c r="I57" s="9">
        <v>8</v>
      </c>
      <c r="J57" s="9">
        <v>8</v>
      </c>
      <c r="K57" s="9">
        <v>8</v>
      </c>
      <c r="L57" s="9">
        <v>16</v>
      </c>
      <c r="M57" s="9">
        <v>69</v>
      </c>
      <c r="N57" s="9">
        <v>82</v>
      </c>
    </row>
    <row r="58" spans="1:14">
      <c r="A58" s="9" t="s">
        <v>54</v>
      </c>
      <c r="B58" s="9">
        <v>20</v>
      </c>
      <c r="C58" s="9">
        <v>20</v>
      </c>
      <c r="D58" s="9">
        <v>20</v>
      </c>
      <c r="E58" s="9">
        <v>20</v>
      </c>
      <c r="F58" s="9">
        <v>20</v>
      </c>
      <c r="G58" s="9">
        <v>20</v>
      </c>
      <c r="H58" s="9">
        <v>20</v>
      </c>
      <c r="I58" s="9">
        <v>20</v>
      </c>
      <c r="J58" s="9">
        <v>20</v>
      </c>
      <c r="K58" s="9">
        <v>20</v>
      </c>
      <c r="L58" s="9">
        <v>52</v>
      </c>
      <c r="M58" s="9">
        <v>83</v>
      </c>
      <c r="N58" s="9">
        <v>83</v>
      </c>
    </row>
    <row r="59" spans="1:14">
      <c r="A59" s="9" t="s">
        <v>55</v>
      </c>
      <c r="B59" s="9">
        <v>16</v>
      </c>
      <c r="C59" s="9">
        <v>33</v>
      </c>
      <c r="D59" s="9">
        <v>35</v>
      </c>
      <c r="E59" s="9">
        <v>78</v>
      </c>
      <c r="F59" s="9">
        <v>95</v>
      </c>
      <c r="G59" s="9">
        <v>143</v>
      </c>
      <c r="H59" s="9">
        <v>144</v>
      </c>
      <c r="I59" s="9">
        <v>144</v>
      </c>
      <c r="J59" s="9">
        <v>145</v>
      </c>
      <c r="K59" s="9">
        <v>145</v>
      </c>
      <c r="L59" s="9">
        <v>251</v>
      </c>
      <c r="M59" s="9">
        <v>361</v>
      </c>
      <c r="N59" s="9">
        <v>372</v>
      </c>
    </row>
    <row r="60" spans="1:14">
      <c r="A60" s="9" t="s">
        <v>56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</row>
    <row r="61" spans="1:14">
      <c r="A61" s="9" t="s">
        <v>57</v>
      </c>
      <c r="B61" s="9">
        <v>13</v>
      </c>
      <c r="C61" s="9">
        <v>13</v>
      </c>
      <c r="D61" s="9">
        <v>13</v>
      </c>
      <c r="E61" s="9">
        <v>13</v>
      </c>
      <c r="F61" s="9">
        <v>35</v>
      </c>
      <c r="G61" s="9">
        <v>35</v>
      </c>
      <c r="H61" s="9">
        <v>35</v>
      </c>
      <c r="I61" s="9">
        <v>35</v>
      </c>
      <c r="J61" s="9">
        <v>36</v>
      </c>
      <c r="K61" s="9">
        <v>38</v>
      </c>
      <c r="L61" s="9">
        <v>40</v>
      </c>
      <c r="M61" s="9">
        <v>53</v>
      </c>
      <c r="N61" s="9">
        <v>58</v>
      </c>
    </row>
    <row r="62" spans="1:14">
      <c r="A62" s="9" t="s">
        <v>58</v>
      </c>
      <c r="B62" s="9">
        <v>324</v>
      </c>
      <c r="C62" s="9">
        <v>326</v>
      </c>
      <c r="D62" s="9">
        <v>342</v>
      </c>
      <c r="E62" s="9">
        <v>357</v>
      </c>
      <c r="F62" s="9">
        <v>816</v>
      </c>
      <c r="G62" s="9">
        <v>929</v>
      </c>
      <c r="H62" s="9">
        <v>991</v>
      </c>
      <c r="I62" s="9">
        <v>1023</v>
      </c>
      <c r="J62" s="9">
        <v>1068</v>
      </c>
      <c r="K62" s="9">
        <v>1159</v>
      </c>
      <c r="L62" s="9">
        <v>1630</v>
      </c>
      <c r="M62" s="9">
        <v>2063</v>
      </c>
      <c r="N62" s="9">
        <v>2150</v>
      </c>
    </row>
    <row r="63" spans="1:14">
      <c r="A63" s="9" t="s">
        <v>59</v>
      </c>
      <c r="B63" s="9">
        <v>15</v>
      </c>
      <c r="C63" s="9">
        <v>19</v>
      </c>
      <c r="D63" s="9">
        <v>20</v>
      </c>
      <c r="E63" s="9">
        <v>30</v>
      </c>
      <c r="F63" s="9">
        <v>44</v>
      </c>
      <c r="G63" s="9">
        <v>44</v>
      </c>
      <c r="H63" s="9">
        <v>44</v>
      </c>
      <c r="I63" s="9">
        <v>44</v>
      </c>
      <c r="J63" s="9">
        <v>125</v>
      </c>
      <c r="K63" s="9">
        <v>133</v>
      </c>
      <c r="L63" s="9">
        <v>241</v>
      </c>
      <c r="M63" s="9">
        <v>290</v>
      </c>
      <c r="N63" s="9">
        <v>293</v>
      </c>
    </row>
    <row r="64" spans="1:14">
      <c r="A64" s="9" t="s">
        <v>60</v>
      </c>
      <c r="B64" s="9">
        <v>67</v>
      </c>
      <c r="C64" s="9">
        <v>80</v>
      </c>
      <c r="D64" s="9">
        <v>98</v>
      </c>
      <c r="E64" s="9">
        <v>132</v>
      </c>
      <c r="F64" s="9">
        <v>219</v>
      </c>
      <c r="G64" s="9">
        <v>318</v>
      </c>
      <c r="H64" s="9">
        <v>359</v>
      </c>
      <c r="I64" s="9">
        <v>378</v>
      </c>
      <c r="J64" s="9">
        <v>406</v>
      </c>
      <c r="K64" s="9">
        <v>467</v>
      </c>
      <c r="L64" s="9">
        <v>633</v>
      </c>
      <c r="M64" s="9">
        <v>1020</v>
      </c>
      <c r="N64" s="9">
        <v>1109</v>
      </c>
    </row>
    <row r="65" spans="1:14">
      <c r="A65" s="9" t="s">
        <v>61</v>
      </c>
      <c r="B65" s="9">
        <v>30</v>
      </c>
      <c r="C65" s="9">
        <v>31</v>
      </c>
      <c r="D65" s="9">
        <v>32</v>
      </c>
      <c r="E65" s="9">
        <v>33</v>
      </c>
      <c r="F65" s="9">
        <v>35</v>
      </c>
      <c r="G65" s="9">
        <v>37</v>
      </c>
      <c r="H65" s="9">
        <v>37</v>
      </c>
      <c r="I65" s="9">
        <v>46</v>
      </c>
      <c r="J65" s="9">
        <v>51</v>
      </c>
      <c r="K65" s="9">
        <v>59</v>
      </c>
      <c r="L65" s="9">
        <v>300</v>
      </c>
      <c r="M65" s="9">
        <v>490</v>
      </c>
      <c r="N65" s="9">
        <v>553</v>
      </c>
    </row>
    <row r="66" spans="1:14">
      <c r="A66" s="9" t="s">
        <v>62</v>
      </c>
      <c r="B66" s="9">
        <v>55</v>
      </c>
      <c r="C66" s="9">
        <v>55</v>
      </c>
      <c r="D66" s="9">
        <v>55</v>
      </c>
      <c r="E66" s="9">
        <v>61</v>
      </c>
      <c r="F66" s="9">
        <v>80</v>
      </c>
      <c r="G66" s="9">
        <v>83</v>
      </c>
      <c r="H66" s="9">
        <v>83</v>
      </c>
      <c r="I66" s="9">
        <v>83</v>
      </c>
      <c r="J66" s="9">
        <v>83</v>
      </c>
      <c r="K66" s="9">
        <v>110</v>
      </c>
      <c r="L66" s="9">
        <v>128</v>
      </c>
      <c r="M66" s="9">
        <v>168</v>
      </c>
      <c r="N66" s="9">
        <v>186</v>
      </c>
    </row>
    <row r="67" spans="1:14">
      <c r="A67" s="9" t="s">
        <v>63</v>
      </c>
      <c r="B67" s="9">
        <v>33</v>
      </c>
      <c r="C67" s="9">
        <v>35</v>
      </c>
      <c r="D67" s="9">
        <v>50</v>
      </c>
      <c r="E67" s="9">
        <v>65</v>
      </c>
      <c r="F67" s="9">
        <v>83</v>
      </c>
      <c r="G67" s="9">
        <v>104</v>
      </c>
      <c r="H67" s="9">
        <v>110</v>
      </c>
      <c r="I67" s="9">
        <v>120</v>
      </c>
      <c r="J67" s="9">
        <v>127</v>
      </c>
      <c r="K67" s="9">
        <v>136</v>
      </c>
      <c r="L67" s="9">
        <v>152</v>
      </c>
      <c r="M67" s="9">
        <v>178</v>
      </c>
      <c r="N67" s="9">
        <v>193</v>
      </c>
    </row>
    <row r="68" spans="1:14">
      <c r="A68" s="9" t="s">
        <v>64</v>
      </c>
      <c r="B68" s="9">
        <v>161</v>
      </c>
      <c r="C68" s="9">
        <v>183</v>
      </c>
      <c r="D68" s="9">
        <v>212</v>
      </c>
      <c r="E68" s="9">
        <v>245</v>
      </c>
      <c r="F68" s="9">
        <v>285</v>
      </c>
      <c r="G68" s="9">
        <v>320</v>
      </c>
      <c r="H68" s="9">
        <v>343</v>
      </c>
      <c r="I68" s="9">
        <v>353</v>
      </c>
      <c r="J68" s="9">
        <v>357</v>
      </c>
      <c r="K68" s="9">
        <v>368</v>
      </c>
      <c r="L68" s="9">
        <v>486</v>
      </c>
      <c r="M68" s="9">
        <v>672</v>
      </c>
      <c r="N68" s="9">
        <v>723</v>
      </c>
    </row>
    <row r="69" spans="1:14">
      <c r="A69" s="9" t="s">
        <v>65</v>
      </c>
      <c r="B69" s="9">
        <v>39</v>
      </c>
      <c r="C69" s="9">
        <v>39</v>
      </c>
      <c r="D69" s="9">
        <v>39</v>
      </c>
      <c r="E69" s="9">
        <v>52</v>
      </c>
      <c r="F69" s="9">
        <v>60</v>
      </c>
      <c r="G69" s="9">
        <v>65</v>
      </c>
      <c r="H69" s="9">
        <v>66</v>
      </c>
      <c r="I69" s="9">
        <v>67</v>
      </c>
      <c r="J69" s="9">
        <v>81</v>
      </c>
      <c r="K69" s="9">
        <v>84</v>
      </c>
      <c r="L69" s="9">
        <v>185</v>
      </c>
      <c r="M69" s="9">
        <v>269</v>
      </c>
      <c r="N69" s="9">
        <v>276</v>
      </c>
    </row>
    <row r="70" spans="1:14">
      <c r="A70" s="9" t="s">
        <v>66</v>
      </c>
      <c r="B70" s="9">
        <v>285</v>
      </c>
      <c r="C70" s="9">
        <v>297</v>
      </c>
      <c r="D70" s="9">
        <v>304</v>
      </c>
      <c r="E70" s="9">
        <v>309</v>
      </c>
      <c r="F70" s="9">
        <v>312</v>
      </c>
      <c r="G70" s="9">
        <v>318</v>
      </c>
      <c r="H70" s="9">
        <v>328</v>
      </c>
      <c r="I70" s="9">
        <v>328</v>
      </c>
      <c r="J70" s="9">
        <v>328</v>
      </c>
      <c r="K70" s="9">
        <v>330</v>
      </c>
      <c r="L70" s="9">
        <v>415</v>
      </c>
      <c r="M70" s="9">
        <v>528</v>
      </c>
      <c r="N70" s="9">
        <v>547</v>
      </c>
    </row>
    <row r="71" spans="1:14">
      <c r="A71" s="9" t="s">
        <v>67</v>
      </c>
      <c r="B71" s="9">
        <v>87</v>
      </c>
      <c r="C71" s="9">
        <v>95</v>
      </c>
      <c r="D71" s="9">
        <v>125</v>
      </c>
      <c r="E71" s="9">
        <v>200</v>
      </c>
      <c r="F71" s="9">
        <v>283</v>
      </c>
      <c r="G71" s="9">
        <v>347</v>
      </c>
      <c r="H71" s="9">
        <v>409</v>
      </c>
      <c r="I71" s="9">
        <v>422</v>
      </c>
      <c r="J71" s="9">
        <v>455</v>
      </c>
      <c r="K71" s="9">
        <v>476</v>
      </c>
      <c r="L71" s="9">
        <v>706</v>
      </c>
      <c r="M71" s="9">
        <v>909</v>
      </c>
      <c r="N71" s="9">
        <v>942</v>
      </c>
    </row>
    <row r="72" spans="1:14">
      <c r="A72" s="9" t="s">
        <v>68</v>
      </c>
      <c r="B72" s="9">
        <v>30</v>
      </c>
      <c r="C72" s="9">
        <v>30</v>
      </c>
      <c r="D72" s="9">
        <v>46</v>
      </c>
      <c r="E72" s="9">
        <v>110</v>
      </c>
      <c r="F72" s="9">
        <v>119</v>
      </c>
      <c r="G72" s="9">
        <v>132</v>
      </c>
      <c r="H72" s="9">
        <v>138</v>
      </c>
      <c r="I72" s="9">
        <v>149</v>
      </c>
      <c r="J72" s="9">
        <v>152</v>
      </c>
      <c r="K72" s="9">
        <v>158</v>
      </c>
      <c r="L72" s="9">
        <v>211</v>
      </c>
      <c r="M72" s="9">
        <v>283</v>
      </c>
      <c r="N72" s="9">
        <v>369</v>
      </c>
    </row>
    <row r="73" spans="1:14">
      <c r="A73" s="9" t="s">
        <v>69</v>
      </c>
      <c r="B73" s="9">
        <v>79</v>
      </c>
      <c r="C73" s="9">
        <v>86</v>
      </c>
      <c r="D73" s="9">
        <v>100</v>
      </c>
      <c r="E73" s="9">
        <v>125</v>
      </c>
      <c r="F73" s="9">
        <v>138</v>
      </c>
      <c r="G73" s="9">
        <v>147</v>
      </c>
      <c r="H73" s="9">
        <v>147</v>
      </c>
      <c r="I73" s="9">
        <v>151</v>
      </c>
      <c r="J73" s="9">
        <v>151</v>
      </c>
      <c r="K73" s="9">
        <v>155</v>
      </c>
      <c r="L73" s="9">
        <v>192</v>
      </c>
      <c r="M73" s="9">
        <v>240</v>
      </c>
      <c r="N73" s="9">
        <v>282</v>
      </c>
    </row>
    <row r="74" spans="1:14">
      <c r="A74" s="9" t="s">
        <v>70</v>
      </c>
      <c r="B74" s="9">
        <v>1</v>
      </c>
      <c r="C74" s="9">
        <v>1</v>
      </c>
      <c r="D74" s="9">
        <v>2</v>
      </c>
      <c r="E74" s="9">
        <v>2</v>
      </c>
      <c r="F74" s="9">
        <v>2</v>
      </c>
      <c r="G74" s="9">
        <v>16</v>
      </c>
      <c r="H74" s="9">
        <v>16</v>
      </c>
      <c r="I74" s="9">
        <v>25</v>
      </c>
      <c r="J74" s="9">
        <v>25</v>
      </c>
      <c r="K74" s="9">
        <v>30</v>
      </c>
      <c r="L74" s="9">
        <v>74</v>
      </c>
      <c r="M74" s="9">
        <v>91</v>
      </c>
      <c r="N74" s="9">
        <v>98</v>
      </c>
    </row>
    <row r="75" spans="1:14">
      <c r="A75" s="9" t="s">
        <v>71</v>
      </c>
      <c r="B75" s="9">
        <v>333</v>
      </c>
      <c r="C75" s="9">
        <v>345</v>
      </c>
      <c r="D75" s="9">
        <v>363</v>
      </c>
      <c r="E75" s="9">
        <v>379</v>
      </c>
      <c r="F75" s="9">
        <v>399</v>
      </c>
      <c r="G75" s="9">
        <v>442</v>
      </c>
      <c r="H75" s="9">
        <v>455</v>
      </c>
      <c r="I75" s="9">
        <v>459</v>
      </c>
      <c r="J75" s="9">
        <v>482</v>
      </c>
      <c r="K75" s="9">
        <v>503</v>
      </c>
      <c r="L75" s="9">
        <v>714</v>
      </c>
      <c r="M75" s="9">
        <v>1039</v>
      </c>
      <c r="N75" s="9">
        <v>1071</v>
      </c>
    </row>
    <row r="76" spans="1:14">
      <c r="A76" s="9" t="s">
        <v>72</v>
      </c>
      <c r="B76" s="9">
        <v>30</v>
      </c>
      <c r="C76" s="9">
        <v>48</v>
      </c>
      <c r="D76" s="9">
        <v>89</v>
      </c>
      <c r="E76" s="9">
        <v>141</v>
      </c>
      <c r="F76" s="9">
        <v>226</v>
      </c>
      <c r="G76" s="9">
        <v>290</v>
      </c>
      <c r="H76" s="9">
        <v>327</v>
      </c>
      <c r="I76" s="9">
        <v>358</v>
      </c>
      <c r="J76" s="9">
        <v>376</v>
      </c>
      <c r="K76" s="9">
        <v>423</v>
      </c>
      <c r="L76" s="9">
        <v>728</v>
      </c>
      <c r="M76" s="9">
        <v>909</v>
      </c>
      <c r="N76" s="9">
        <v>1046</v>
      </c>
    </row>
    <row r="77" spans="1:14">
      <c r="A77" s="9" t="s">
        <v>73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4</v>
      </c>
      <c r="J77" s="9">
        <v>4</v>
      </c>
      <c r="K77" s="9">
        <v>4</v>
      </c>
      <c r="L77" s="9">
        <v>72</v>
      </c>
      <c r="M77" s="9">
        <v>116</v>
      </c>
      <c r="N77" s="9">
        <v>130</v>
      </c>
    </row>
    <row r="78" spans="1:14">
      <c r="A78" s="9" t="s">
        <v>74</v>
      </c>
      <c r="B78" s="9">
        <v>3</v>
      </c>
      <c r="C78" s="9">
        <v>3</v>
      </c>
      <c r="D78" s="9">
        <v>3</v>
      </c>
      <c r="E78" s="9">
        <v>3</v>
      </c>
      <c r="F78" s="9">
        <v>3</v>
      </c>
      <c r="G78" s="9">
        <v>5</v>
      </c>
      <c r="H78" s="9">
        <v>5</v>
      </c>
      <c r="I78" s="9">
        <v>14</v>
      </c>
      <c r="J78" s="9">
        <v>17</v>
      </c>
      <c r="K78" s="9">
        <v>17</v>
      </c>
      <c r="L78" s="9">
        <v>18</v>
      </c>
      <c r="M78" s="9">
        <v>37</v>
      </c>
      <c r="N78" s="9">
        <v>41</v>
      </c>
    </row>
    <row r="79" spans="1:14">
      <c r="A79" s="9" t="s">
        <v>75</v>
      </c>
      <c r="B79" s="9">
        <v>16</v>
      </c>
      <c r="C79" s="9">
        <v>17</v>
      </c>
      <c r="D79" s="9">
        <v>17</v>
      </c>
      <c r="E79" s="9">
        <v>29</v>
      </c>
      <c r="F79" s="9">
        <v>29</v>
      </c>
      <c r="G79" s="9">
        <v>29</v>
      </c>
      <c r="H79" s="9">
        <v>29</v>
      </c>
      <c r="I79" s="9">
        <v>32</v>
      </c>
      <c r="J79" s="9">
        <v>32</v>
      </c>
      <c r="K79" s="9">
        <v>32</v>
      </c>
      <c r="L79" s="9">
        <v>46</v>
      </c>
      <c r="M79" s="9">
        <v>66</v>
      </c>
      <c r="N79" s="9">
        <v>69</v>
      </c>
    </row>
    <row r="80" spans="1:14">
      <c r="A80" s="9" t="s">
        <v>86</v>
      </c>
      <c r="B80" s="9">
        <v>103</v>
      </c>
      <c r="C80" s="9">
        <v>111</v>
      </c>
      <c r="D80" s="9">
        <v>175</v>
      </c>
      <c r="E80" s="9">
        <v>244</v>
      </c>
      <c r="F80" s="9">
        <v>342</v>
      </c>
      <c r="G80" s="9">
        <v>389</v>
      </c>
      <c r="H80" s="9">
        <v>445</v>
      </c>
      <c r="I80" s="9">
        <v>446</v>
      </c>
      <c r="J80" s="9">
        <v>475</v>
      </c>
      <c r="K80" s="9">
        <v>564</v>
      </c>
      <c r="L80" s="9">
        <v>808</v>
      </c>
      <c r="M80" s="9">
        <v>978</v>
      </c>
      <c r="N80" s="9">
        <v>1049</v>
      </c>
    </row>
    <row r="81" spans="1:14">
      <c r="A81" s="9" t="s">
        <v>76</v>
      </c>
      <c r="B81" s="9">
        <v>232</v>
      </c>
      <c r="C81" s="9">
        <v>323</v>
      </c>
      <c r="D81" s="9">
        <v>350</v>
      </c>
      <c r="E81" s="9">
        <v>432</v>
      </c>
      <c r="F81" s="9">
        <v>580</v>
      </c>
      <c r="G81" s="9">
        <v>595</v>
      </c>
      <c r="H81" s="9">
        <v>638</v>
      </c>
      <c r="I81" s="9">
        <v>751</v>
      </c>
      <c r="J81" s="9">
        <v>775</v>
      </c>
      <c r="K81" s="9">
        <v>880</v>
      </c>
      <c r="L81" s="9">
        <v>1286</v>
      </c>
      <c r="M81" s="9">
        <v>2317</v>
      </c>
      <c r="N81" s="9">
        <v>2487</v>
      </c>
    </row>
    <row r="82" spans="1:14">
      <c r="A82" s="9" t="s">
        <v>77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1</v>
      </c>
      <c r="J82" s="9">
        <v>1</v>
      </c>
      <c r="K82" s="9">
        <v>1</v>
      </c>
      <c r="L82" s="9">
        <v>2</v>
      </c>
      <c r="M82" s="9">
        <v>3</v>
      </c>
      <c r="N82" s="9">
        <v>4</v>
      </c>
    </row>
    <row r="83" spans="1:14">
      <c r="A83" s="9" t="s">
        <v>78</v>
      </c>
      <c r="B83" s="9">
        <v>417</v>
      </c>
      <c r="C83" s="9">
        <v>417</v>
      </c>
      <c r="D83" s="9">
        <v>466</v>
      </c>
      <c r="E83" s="9">
        <v>482</v>
      </c>
      <c r="F83" s="9">
        <v>522</v>
      </c>
      <c r="G83" s="9">
        <v>619</v>
      </c>
      <c r="H83" s="9">
        <v>680</v>
      </c>
      <c r="I83" s="9">
        <v>687</v>
      </c>
      <c r="J83" s="9">
        <v>734</v>
      </c>
      <c r="K83" s="9">
        <v>808</v>
      </c>
      <c r="L83" s="9">
        <v>1084</v>
      </c>
      <c r="M83" s="9">
        <v>1301</v>
      </c>
      <c r="N83" s="9">
        <v>1401</v>
      </c>
    </row>
    <row r="84" spans="1:14">
      <c r="A84" s="9" t="s">
        <v>79</v>
      </c>
      <c r="B84" s="9">
        <v>0</v>
      </c>
      <c r="C84" s="9">
        <v>0</v>
      </c>
      <c r="D84" s="9">
        <v>0</v>
      </c>
      <c r="E84" s="9">
        <v>1</v>
      </c>
      <c r="F84" s="9">
        <v>1</v>
      </c>
      <c r="G84" s="9">
        <v>1</v>
      </c>
      <c r="H84" s="9">
        <v>1</v>
      </c>
      <c r="I84" s="9">
        <v>1</v>
      </c>
      <c r="J84" s="9">
        <v>1</v>
      </c>
      <c r="K84" s="9">
        <v>1</v>
      </c>
      <c r="L84" s="9">
        <v>1</v>
      </c>
      <c r="M84" s="9">
        <v>1</v>
      </c>
      <c r="N84" s="9">
        <v>9</v>
      </c>
    </row>
    <row r="85" spans="1:14">
      <c r="A85" s="9" t="s">
        <v>80</v>
      </c>
      <c r="B85" s="9">
        <v>219</v>
      </c>
      <c r="C85" s="9">
        <v>219</v>
      </c>
      <c r="D85" s="9">
        <v>265</v>
      </c>
      <c r="E85" s="9">
        <v>313</v>
      </c>
      <c r="F85" s="9">
        <v>341</v>
      </c>
      <c r="G85" s="9">
        <v>391</v>
      </c>
      <c r="H85" s="9">
        <v>422</v>
      </c>
      <c r="I85" s="9">
        <v>436</v>
      </c>
      <c r="J85" s="9">
        <v>447</v>
      </c>
      <c r="K85" s="9">
        <v>492</v>
      </c>
      <c r="L85" s="9">
        <v>879</v>
      </c>
      <c r="M85" s="9">
        <v>1052</v>
      </c>
      <c r="N85" s="9">
        <v>1152</v>
      </c>
    </row>
    <row r="86" spans="1:14">
      <c r="A86" s="9" t="s">
        <v>81</v>
      </c>
      <c r="B86" s="9">
        <v>39</v>
      </c>
      <c r="C86" s="9">
        <v>39</v>
      </c>
      <c r="D86" s="9">
        <v>39</v>
      </c>
      <c r="E86" s="9">
        <v>39</v>
      </c>
      <c r="F86" s="9">
        <v>39</v>
      </c>
      <c r="G86" s="9">
        <v>40</v>
      </c>
      <c r="H86" s="9">
        <v>40</v>
      </c>
      <c r="I86" s="9">
        <v>42</v>
      </c>
      <c r="J86" s="9">
        <v>44</v>
      </c>
      <c r="K86" s="9">
        <v>52</v>
      </c>
      <c r="L86" s="9">
        <v>93</v>
      </c>
      <c r="M86" s="9">
        <v>131</v>
      </c>
      <c r="N86" s="9">
        <v>159</v>
      </c>
    </row>
    <row r="87" spans="1:14">
      <c r="A87" s="9" t="s">
        <v>82</v>
      </c>
      <c r="B87" s="9">
        <v>1174</v>
      </c>
      <c r="C87" s="9">
        <v>1236</v>
      </c>
      <c r="D87" s="9">
        <v>1365</v>
      </c>
      <c r="E87" s="9">
        <v>1503</v>
      </c>
      <c r="F87" s="9">
        <v>1622</v>
      </c>
      <c r="G87" s="9">
        <v>1727</v>
      </c>
      <c r="H87" s="9">
        <v>1778</v>
      </c>
      <c r="I87" s="9">
        <v>1814</v>
      </c>
      <c r="J87" s="9">
        <v>1845</v>
      </c>
      <c r="K87" s="9">
        <v>1884</v>
      </c>
      <c r="L87" s="9">
        <v>2666</v>
      </c>
      <c r="M87" s="9">
        <v>3381</v>
      </c>
      <c r="N87" s="9">
        <v>3408</v>
      </c>
    </row>
    <row r="88" spans="1:14" s="16" customFormat="1">
      <c r="A88" s="15" t="s">
        <v>87</v>
      </c>
      <c r="B88" s="15">
        <f>SUM(B2:B87)</f>
        <v>7271</v>
      </c>
      <c r="C88" s="15">
        <f>SUM(C2:C87)</f>
        <v>7736</v>
      </c>
      <c r="D88" s="15">
        <f>SUM(D2:D87)</f>
        <v>8734</v>
      </c>
      <c r="E88" s="15">
        <f>SUM(E2:E87)</f>
        <v>10509</v>
      </c>
      <c r="F88" s="15">
        <f>SUM(F2:F87)</f>
        <v>12775</v>
      </c>
      <c r="G88" s="15">
        <f>SUM(G2:G87)</f>
        <v>14591</v>
      </c>
      <c r="H88" s="15">
        <f>SUM(H2:H87)</f>
        <v>15581</v>
      </c>
      <c r="I88" s="15">
        <f>SUM(I2:I87)</f>
        <v>16376</v>
      </c>
      <c r="J88" s="15">
        <f>SUM(J2:J87)</f>
        <v>17228</v>
      </c>
      <c r="K88" s="15">
        <f>SUM(K2:K87)</f>
        <v>19002</v>
      </c>
      <c r="L88" s="15">
        <f>SUM(L2:L87)</f>
        <v>29236</v>
      </c>
      <c r="M88" s="15">
        <f>SUM(M2:M87)</f>
        <v>39662</v>
      </c>
      <c r="N88" s="15">
        <f>SUM(N2:N87)</f>
        <v>42690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CC327-60A6-42EB-92CF-41EA4BCB1DDF}">
  <dimension ref="A1:M88"/>
  <sheetViews>
    <sheetView topLeftCell="A59" workbookViewId="0">
      <selection activeCell="D94" sqref="D94"/>
    </sheetView>
  </sheetViews>
  <sheetFormatPr defaultRowHeight="12.75"/>
  <cols>
    <col min="1" max="1" width="40.28515625" customWidth="1"/>
    <col min="2" max="2" width="10.140625" customWidth="1"/>
    <col min="3" max="3" width="10.28515625" customWidth="1"/>
    <col min="4" max="4" width="10.42578125" customWidth="1"/>
    <col min="5" max="5" width="9.85546875" customWidth="1"/>
    <col min="6" max="6" width="10" customWidth="1"/>
    <col min="7" max="7" width="10.140625" style="1" customWidth="1"/>
    <col min="8" max="8" width="10.140625" customWidth="1"/>
    <col min="9" max="9" width="9.85546875" customWidth="1"/>
    <col min="10" max="10" width="10.140625" customWidth="1"/>
    <col min="11" max="11" width="9.85546875" customWidth="1"/>
    <col min="12" max="12" width="10" customWidth="1"/>
    <col min="13" max="13" width="10.140625" customWidth="1"/>
  </cols>
  <sheetData>
    <row r="1" spans="1:13">
      <c r="A1" s="4" t="s">
        <v>0</v>
      </c>
      <c r="B1" s="5">
        <v>43831</v>
      </c>
      <c r="C1" s="6">
        <v>43862</v>
      </c>
      <c r="D1" s="6">
        <v>43891</v>
      </c>
      <c r="E1" s="6">
        <v>43922</v>
      </c>
      <c r="F1" s="6">
        <v>43951</v>
      </c>
      <c r="G1" s="7">
        <v>43983</v>
      </c>
      <c r="H1" s="8">
        <v>44013</v>
      </c>
      <c r="I1" s="8">
        <v>44044</v>
      </c>
      <c r="J1" s="8">
        <v>44075</v>
      </c>
      <c r="K1" s="8">
        <v>44105</v>
      </c>
      <c r="L1" s="8">
        <v>44137</v>
      </c>
      <c r="M1" s="2">
        <v>44166</v>
      </c>
    </row>
    <row r="2" spans="1:13">
      <c r="A2" s="9" t="s">
        <v>1</v>
      </c>
      <c r="B2" s="9">
        <v>261</v>
      </c>
      <c r="C2" s="10">
        <v>273</v>
      </c>
      <c r="D2" s="9">
        <v>318</v>
      </c>
      <c r="E2" s="10">
        <v>320</v>
      </c>
      <c r="F2" s="10">
        <v>320</v>
      </c>
      <c r="G2" s="11">
        <v>363</v>
      </c>
      <c r="H2" s="12">
        <v>374</v>
      </c>
      <c r="I2" s="13">
        <v>412</v>
      </c>
      <c r="J2" s="3">
        <v>425</v>
      </c>
      <c r="K2" s="3">
        <v>430</v>
      </c>
      <c r="L2" s="3">
        <v>438</v>
      </c>
      <c r="M2" s="3">
        <v>447</v>
      </c>
    </row>
    <row r="3" spans="1:13">
      <c r="A3" s="9" t="s">
        <v>2</v>
      </c>
      <c r="B3" s="9">
        <v>215</v>
      </c>
      <c r="C3" s="10">
        <v>221</v>
      </c>
      <c r="D3" s="9">
        <v>231</v>
      </c>
      <c r="E3" s="10">
        <v>234</v>
      </c>
      <c r="F3" s="10">
        <v>234</v>
      </c>
      <c r="G3" s="11">
        <v>267</v>
      </c>
      <c r="H3" s="12">
        <v>283</v>
      </c>
      <c r="I3" s="13">
        <v>284</v>
      </c>
      <c r="J3" s="3">
        <v>305</v>
      </c>
      <c r="K3" s="3">
        <v>315</v>
      </c>
      <c r="L3" s="3">
        <v>335</v>
      </c>
      <c r="M3" s="3">
        <v>348</v>
      </c>
    </row>
    <row r="4" spans="1:13">
      <c r="A4" s="9" t="s">
        <v>3</v>
      </c>
      <c r="B4" s="9">
        <v>432</v>
      </c>
      <c r="C4" s="10">
        <v>466</v>
      </c>
      <c r="D4" s="9">
        <v>566</v>
      </c>
      <c r="E4" s="10">
        <v>576</v>
      </c>
      <c r="F4" s="10">
        <v>578</v>
      </c>
      <c r="G4" s="11">
        <v>626</v>
      </c>
      <c r="H4" s="12">
        <v>630</v>
      </c>
      <c r="I4" s="13">
        <v>633</v>
      </c>
      <c r="J4" s="3">
        <v>647</v>
      </c>
      <c r="K4" s="3">
        <v>682</v>
      </c>
      <c r="L4" s="3">
        <v>723</v>
      </c>
      <c r="M4" s="3">
        <v>735</v>
      </c>
    </row>
    <row r="5" spans="1:13">
      <c r="A5" s="9" t="s">
        <v>4</v>
      </c>
      <c r="B5" s="9">
        <v>116</v>
      </c>
      <c r="C5" s="10">
        <v>118</v>
      </c>
      <c r="D5" s="9">
        <v>135</v>
      </c>
      <c r="E5" s="10">
        <v>135</v>
      </c>
      <c r="F5" s="10">
        <v>136</v>
      </c>
      <c r="G5" s="11">
        <v>278</v>
      </c>
      <c r="H5" s="12">
        <v>278</v>
      </c>
      <c r="I5" s="13">
        <v>280</v>
      </c>
      <c r="J5" s="3">
        <v>282</v>
      </c>
      <c r="K5" s="3">
        <v>283</v>
      </c>
      <c r="L5" s="3">
        <v>295</v>
      </c>
      <c r="M5" s="3">
        <v>296</v>
      </c>
    </row>
    <row r="6" spans="1:13">
      <c r="A6" s="9" t="s">
        <v>5</v>
      </c>
      <c r="B6" s="9">
        <v>1249</v>
      </c>
      <c r="C6" s="10">
        <v>1270</v>
      </c>
      <c r="D6" s="9">
        <v>1299</v>
      </c>
      <c r="E6" s="10">
        <v>1302</v>
      </c>
      <c r="F6" s="10">
        <v>1302</v>
      </c>
      <c r="G6" s="11">
        <v>1458</v>
      </c>
      <c r="H6" s="12">
        <v>1460</v>
      </c>
      <c r="I6" s="13">
        <v>1483</v>
      </c>
      <c r="J6" s="3">
        <v>1508</v>
      </c>
      <c r="K6" s="3">
        <v>1555</v>
      </c>
      <c r="L6" s="3">
        <v>1565</v>
      </c>
      <c r="M6" s="3">
        <v>1579</v>
      </c>
    </row>
    <row r="7" spans="1:13">
      <c r="A7" s="9" t="s">
        <v>6</v>
      </c>
      <c r="B7" s="9">
        <v>146</v>
      </c>
      <c r="C7" s="10">
        <v>163</v>
      </c>
      <c r="D7" s="9">
        <v>184</v>
      </c>
      <c r="E7" s="10">
        <v>201</v>
      </c>
      <c r="F7" s="10">
        <v>201</v>
      </c>
      <c r="G7" s="11">
        <v>257</v>
      </c>
      <c r="H7" s="12">
        <v>264</v>
      </c>
      <c r="I7" s="13">
        <v>265</v>
      </c>
      <c r="J7" s="3">
        <v>278</v>
      </c>
      <c r="K7" s="3">
        <v>297</v>
      </c>
      <c r="L7" s="3">
        <v>327</v>
      </c>
      <c r="M7" s="3">
        <v>369</v>
      </c>
    </row>
    <row r="8" spans="1:13">
      <c r="A8" s="9" t="s">
        <v>7</v>
      </c>
      <c r="B8" s="9">
        <v>555</v>
      </c>
      <c r="C8" s="10">
        <v>559</v>
      </c>
      <c r="D8" s="9">
        <v>589</v>
      </c>
      <c r="E8" s="10">
        <v>613</v>
      </c>
      <c r="F8" s="10">
        <v>613</v>
      </c>
      <c r="G8" s="11">
        <v>647</v>
      </c>
      <c r="H8" s="12">
        <v>667</v>
      </c>
      <c r="I8" s="13">
        <v>670</v>
      </c>
      <c r="J8" s="3">
        <v>671</v>
      </c>
      <c r="K8" s="3">
        <v>705</v>
      </c>
      <c r="L8" s="3">
        <v>894</v>
      </c>
      <c r="M8" s="3">
        <v>921</v>
      </c>
    </row>
    <row r="9" spans="1:13">
      <c r="A9" s="9" t="s">
        <v>8</v>
      </c>
      <c r="B9" s="9">
        <v>1813</v>
      </c>
      <c r="C9" s="10">
        <v>1901</v>
      </c>
      <c r="D9" s="9">
        <v>2112</v>
      </c>
      <c r="E9" s="10">
        <v>2176</v>
      </c>
      <c r="F9" s="10">
        <v>2185</v>
      </c>
      <c r="G9" s="11">
        <v>2252</v>
      </c>
      <c r="H9" s="12">
        <v>2331</v>
      </c>
      <c r="I9" s="13">
        <v>2338</v>
      </c>
      <c r="J9" s="3">
        <v>2365</v>
      </c>
      <c r="K9" s="3">
        <v>2431</v>
      </c>
      <c r="L9" s="3">
        <v>2477</v>
      </c>
      <c r="M9" s="3">
        <v>2522</v>
      </c>
    </row>
    <row r="10" spans="1:13">
      <c r="A10" s="9" t="s">
        <v>9</v>
      </c>
      <c r="B10" s="9">
        <v>222</v>
      </c>
      <c r="C10" s="10">
        <v>278</v>
      </c>
      <c r="D10" s="9">
        <v>376</v>
      </c>
      <c r="E10" s="10">
        <v>391</v>
      </c>
      <c r="F10" s="10">
        <v>394</v>
      </c>
      <c r="G10" s="11">
        <v>467</v>
      </c>
      <c r="H10" s="12">
        <v>476</v>
      </c>
      <c r="I10" s="13">
        <v>485</v>
      </c>
      <c r="J10" s="3">
        <v>496</v>
      </c>
      <c r="K10" s="3">
        <v>512</v>
      </c>
      <c r="L10" s="3">
        <v>525</v>
      </c>
      <c r="M10" s="3">
        <v>530</v>
      </c>
    </row>
    <row r="11" spans="1:13">
      <c r="A11" s="9" t="s">
        <v>10</v>
      </c>
      <c r="B11" s="9">
        <v>691</v>
      </c>
      <c r="C11" s="10">
        <v>706</v>
      </c>
      <c r="D11" s="9">
        <v>897</v>
      </c>
      <c r="E11" s="10">
        <v>1042</v>
      </c>
      <c r="F11" s="10">
        <v>1047</v>
      </c>
      <c r="G11" s="11">
        <v>1125</v>
      </c>
      <c r="H11" s="12">
        <v>1197</v>
      </c>
      <c r="I11" s="13">
        <v>1208</v>
      </c>
      <c r="J11" s="3">
        <v>1257</v>
      </c>
      <c r="K11" s="3">
        <v>1420</v>
      </c>
      <c r="L11" s="3">
        <v>1453</v>
      </c>
      <c r="M11" s="3">
        <v>1494</v>
      </c>
    </row>
    <row r="12" spans="1:13">
      <c r="A12" s="9" t="s">
        <v>11</v>
      </c>
      <c r="B12" s="9">
        <v>171</v>
      </c>
      <c r="C12" s="10">
        <v>171</v>
      </c>
      <c r="D12" s="9">
        <v>180</v>
      </c>
      <c r="E12" s="10">
        <v>187</v>
      </c>
      <c r="F12" s="10">
        <v>187</v>
      </c>
      <c r="G12" s="11">
        <v>199</v>
      </c>
      <c r="H12" s="12">
        <v>199</v>
      </c>
      <c r="I12" s="13">
        <v>200</v>
      </c>
      <c r="J12" s="3">
        <v>200</v>
      </c>
      <c r="K12" s="3">
        <v>201</v>
      </c>
      <c r="L12" s="3">
        <v>201</v>
      </c>
      <c r="M12" s="3">
        <v>201</v>
      </c>
    </row>
    <row r="13" spans="1:13">
      <c r="A13" s="9" t="s">
        <v>12</v>
      </c>
      <c r="B13" s="9">
        <v>13</v>
      </c>
      <c r="C13" s="10">
        <v>14</v>
      </c>
      <c r="D13" s="9">
        <v>16</v>
      </c>
      <c r="E13" s="10">
        <v>24</v>
      </c>
      <c r="F13" s="10">
        <v>87</v>
      </c>
      <c r="G13" s="11">
        <v>117</v>
      </c>
      <c r="H13" s="12">
        <v>116</v>
      </c>
      <c r="I13" s="13">
        <v>118</v>
      </c>
      <c r="J13" s="3">
        <v>123</v>
      </c>
      <c r="K13" s="3">
        <v>136</v>
      </c>
      <c r="L13" s="3">
        <v>146</v>
      </c>
      <c r="M13" s="3">
        <v>197</v>
      </c>
    </row>
    <row r="14" spans="1:13">
      <c r="A14" s="9" t="s">
        <v>13</v>
      </c>
      <c r="B14" s="9">
        <v>258</v>
      </c>
      <c r="C14" s="10">
        <v>262</v>
      </c>
      <c r="D14" s="9">
        <v>271</v>
      </c>
      <c r="E14" s="10">
        <v>277</v>
      </c>
      <c r="F14" s="10">
        <v>277</v>
      </c>
      <c r="G14" s="11">
        <v>308</v>
      </c>
      <c r="H14" s="12">
        <v>340</v>
      </c>
      <c r="I14" s="13">
        <v>340</v>
      </c>
      <c r="J14" s="3">
        <v>345</v>
      </c>
      <c r="K14" s="3">
        <v>347</v>
      </c>
      <c r="L14" s="3">
        <v>444</v>
      </c>
      <c r="M14" s="3">
        <v>467</v>
      </c>
    </row>
    <row r="15" spans="1:13">
      <c r="A15" s="9" t="s">
        <v>14</v>
      </c>
      <c r="B15" s="9">
        <v>174</v>
      </c>
      <c r="C15" s="10">
        <v>194</v>
      </c>
      <c r="D15" s="9">
        <v>225</v>
      </c>
      <c r="E15" s="10">
        <v>247</v>
      </c>
      <c r="F15" s="10">
        <v>360</v>
      </c>
      <c r="G15" s="11">
        <v>514</v>
      </c>
      <c r="H15" s="12">
        <v>536</v>
      </c>
      <c r="I15" s="13">
        <v>541</v>
      </c>
      <c r="J15" s="3">
        <v>545</v>
      </c>
      <c r="K15" s="3">
        <v>561</v>
      </c>
      <c r="L15" s="3">
        <v>584</v>
      </c>
      <c r="M15" s="3">
        <v>621</v>
      </c>
    </row>
    <row r="16" spans="1:13">
      <c r="A16" s="9" t="s">
        <v>15</v>
      </c>
      <c r="B16" s="9">
        <v>59</v>
      </c>
      <c r="C16" s="10">
        <v>59</v>
      </c>
      <c r="D16" s="9">
        <v>60</v>
      </c>
      <c r="E16" s="10">
        <v>82</v>
      </c>
      <c r="F16" s="10">
        <v>82</v>
      </c>
      <c r="G16" s="11">
        <v>121</v>
      </c>
      <c r="H16" s="12">
        <v>122</v>
      </c>
      <c r="I16" s="13">
        <v>125</v>
      </c>
      <c r="J16" s="3">
        <v>128</v>
      </c>
      <c r="K16" s="3">
        <v>148</v>
      </c>
      <c r="L16" s="3">
        <v>150</v>
      </c>
      <c r="M16" s="3">
        <v>170</v>
      </c>
    </row>
    <row r="17" spans="1:13">
      <c r="A17" s="9" t="s">
        <v>16</v>
      </c>
      <c r="B17" s="9">
        <v>564</v>
      </c>
      <c r="C17" s="10">
        <v>584</v>
      </c>
      <c r="D17" s="9">
        <v>637</v>
      </c>
      <c r="E17" s="10">
        <v>675</v>
      </c>
      <c r="F17" s="10">
        <v>702</v>
      </c>
      <c r="G17" s="11">
        <v>784</v>
      </c>
      <c r="H17" s="12">
        <v>792</v>
      </c>
      <c r="I17" s="13">
        <v>823</v>
      </c>
      <c r="J17" s="3">
        <v>891</v>
      </c>
      <c r="K17" s="3">
        <v>961</v>
      </c>
      <c r="L17" s="3">
        <v>993</v>
      </c>
      <c r="M17" s="3">
        <v>1053</v>
      </c>
    </row>
    <row r="18" spans="1:13">
      <c r="A18" s="9" t="s">
        <v>17</v>
      </c>
      <c r="B18" s="9">
        <v>151</v>
      </c>
      <c r="C18" s="10">
        <v>151</v>
      </c>
      <c r="D18" s="9">
        <v>152</v>
      </c>
      <c r="E18" s="10">
        <v>153</v>
      </c>
      <c r="F18" s="10">
        <v>153</v>
      </c>
      <c r="G18" s="11">
        <v>175</v>
      </c>
      <c r="H18" s="12">
        <v>176</v>
      </c>
      <c r="I18" s="13">
        <v>179</v>
      </c>
      <c r="J18" s="3">
        <v>180</v>
      </c>
      <c r="K18" s="3">
        <v>184</v>
      </c>
      <c r="L18" s="3">
        <v>189</v>
      </c>
      <c r="M18" s="3">
        <v>204</v>
      </c>
    </row>
    <row r="19" spans="1:13">
      <c r="A19" s="9" t="s">
        <v>18</v>
      </c>
      <c r="B19" s="9">
        <v>273</v>
      </c>
      <c r="C19" s="10">
        <v>273</v>
      </c>
      <c r="D19" s="9">
        <v>284</v>
      </c>
      <c r="E19" s="10">
        <v>286</v>
      </c>
      <c r="F19" s="10">
        <v>286</v>
      </c>
      <c r="G19" s="11">
        <v>308</v>
      </c>
      <c r="H19" s="12">
        <v>308</v>
      </c>
      <c r="I19" s="13">
        <v>308</v>
      </c>
      <c r="J19" s="3">
        <v>310</v>
      </c>
      <c r="K19" s="3">
        <v>371</v>
      </c>
      <c r="L19" s="3">
        <v>380</v>
      </c>
      <c r="M19" s="3">
        <v>407</v>
      </c>
    </row>
    <row r="20" spans="1:13">
      <c r="A20" s="9" t="s">
        <v>83</v>
      </c>
      <c r="B20" s="9">
        <v>18</v>
      </c>
      <c r="C20" s="10">
        <v>18</v>
      </c>
      <c r="D20" s="9">
        <v>18</v>
      </c>
      <c r="E20" s="10">
        <v>19</v>
      </c>
      <c r="F20" s="10">
        <v>19</v>
      </c>
      <c r="G20" s="11">
        <v>36</v>
      </c>
      <c r="H20" s="12">
        <v>37</v>
      </c>
      <c r="I20" s="13">
        <v>38</v>
      </c>
      <c r="J20" s="3">
        <v>53</v>
      </c>
      <c r="K20" s="3">
        <v>53</v>
      </c>
      <c r="L20" s="3">
        <v>53</v>
      </c>
      <c r="M20" s="3">
        <v>57</v>
      </c>
    </row>
    <row r="21" spans="1:13">
      <c r="A21" s="9" t="s">
        <v>84</v>
      </c>
      <c r="B21" s="9">
        <v>694</v>
      </c>
      <c r="C21" s="10">
        <v>704</v>
      </c>
      <c r="D21" s="9">
        <v>770</v>
      </c>
      <c r="E21" s="10">
        <v>777</v>
      </c>
      <c r="F21" s="10">
        <v>778</v>
      </c>
      <c r="G21" s="11">
        <v>836</v>
      </c>
      <c r="H21" s="12">
        <v>841</v>
      </c>
      <c r="I21" s="13">
        <v>847</v>
      </c>
      <c r="J21" s="3">
        <v>859</v>
      </c>
      <c r="K21" s="3">
        <v>915</v>
      </c>
      <c r="L21" s="3">
        <v>953</v>
      </c>
      <c r="M21" s="3">
        <v>987</v>
      </c>
    </row>
    <row r="22" spans="1:13">
      <c r="A22" s="9" t="s">
        <v>19</v>
      </c>
      <c r="B22" s="9">
        <v>1517</v>
      </c>
      <c r="C22" s="10">
        <v>1550</v>
      </c>
      <c r="D22" s="9">
        <v>1667</v>
      </c>
      <c r="E22" s="10">
        <v>1703</v>
      </c>
      <c r="F22" s="10">
        <v>1713</v>
      </c>
      <c r="G22" s="11">
        <v>1736</v>
      </c>
      <c r="H22" s="12">
        <v>1744</v>
      </c>
      <c r="I22" s="13">
        <v>1749</v>
      </c>
      <c r="J22" s="3">
        <v>1756</v>
      </c>
      <c r="K22" s="3">
        <v>1857</v>
      </c>
      <c r="L22" s="3">
        <v>1913</v>
      </c>
      <c r="M22" s="3">
        <v>1939</v>
      </c>
    </row>
    <row r="23" spans="1:13">
      <c r="A23" s="9" t="s">
        <v>20</v>
      </c>
      <c r="B23" s="9">
        <v>149</v>
      </c>
      <c r="C23" s="10">
        <v>172</v>
      </c>
      <c r="D23" s="9">
        <v>238</v>
      </c>
      <c r="E23" s="10">
        <v>276</v>
      </c>
      <c r="F23" s="10">
        <v>276</v>
      </c>
      <c r="G23" s="11">
        <v>387</v>
      </c>
      <c r="H23" s="12">
        <v>389</v>
      </c>
      <c r="I23" s="13">
        <v>391</v>
      </c>
      <c r="J23" s="3">
        <v>439</v>
      </c>
      <c r="K23" s="3">
        <v>486</v>
      </c>
      <c r="L23" s="3">
        <v>500</v>
      </c>
      <c r="M23" s="3">
        <v>521</v>
      </c>
    </row>
    <row r="24" spans="1:13">
      <c r="A24" s="9" t="s">
        <v>21</v>
      </c>
      <c r="B24" s="9">
        <v>1084</v>
      </c>
      <c r="C24" s="10">
        <v>1127</v>
      </c>
      <c r="D24" s="9">
        <v>1154</v>
      </c>
      <c r="E24" s="10">
        <v>1249</v>
      </c>
      <c r="F24" s="10">
        <v>1277</v>
      </c>
      <c r="G24" s="11">
        <v>1405</v>
      </c>
      <c r="H24" s="12">
        <v>1409</v>
      </c>
      <c r="I24" s="13">
        <v>1426</v>
      </c>
      <c r="J24" s="3">
        <v>1436</v>
      </c>
      <c r="K24" s="3">
        <v>1464</v>
      </c>
      <c r="L24" s="3">
        <v>1493</v>
      </c>
      <c r="M24" s="3">
        <v>1623</v>
      </c>
    </row>
    <row r="25" spans="1:13">
      <c r="A25" s="9" t="s">
        <v>22</v>
      </c>
      <c r="B25" s="9">
        <v>278</v>
      </c>
      <c r="C25" s="10">
        <v>283</v>
      </c>
      <c r="D25" s="9">
        <v>332</v>
      </c>
      <c r="E25" s="10">
        <v>375</v>
      </c>
      <c r="F25" s="10">
        <v>377</v>
      </c>
      <c r="G25" s="11">
        <v>562</v>
      </c>
      <c r="H25" s="12">
        <v>562</v>
      </c>
      <c r="I25" s="13">
        <v>566</v>
      </c>
      <c r="J25" s="3">
        <v>571</v>
      </c>
      <c r="K25" s="3">
        <v>589</v>
      </c>
      <c r="L25" s="3">
        <v>641</v>
      </c>
      <c r="M25" s="3">
        <v>691</v>
      </c>
    </row>
    <row r="26" spans="1:13">
      <c r="A26" s="9" t="s">
        <v>23</v>
      </c>
      <c r="B26" s="9">
        <v>193</v>
      </c>
      <c r="C26" s="10">
        <v>194</v>
      </c>
      <c r="D26" s="9">
        <v>199</v>
      </c>
      <c r="E26" s="10">
        <v>200</v>
      </c>
      <c r="F26" s="10">
        <v>200</v>
      </c>
      <c r="G26" s="11">
        <v>257</v>
      </c>
      <c r="H26" s="12">
        <v>257</v>
      </c>
      <c r="I26" s="13">
        <v>257</v>
      </c>
      <c r="J26" s="3">
        <v>267</v>
      </c>
      <c r="K26" s="3">
        <v>267</v>
      </c>
      <c r="L26" s="3">
        <v>265</v>
      </c>
      <c r="M26" s="3">
        <v>271</v>
      </c>
    </row>
    <row r="27" spans="1:13">
      <c r="A27" s="9" t="s">
        <v>24</v>
      </c>
      <c r="B27" s="9">
        <v>339</v>
      </c>
      <c r="C27" s="10">
        <v>343</v>
      </c>
      <c r="D27" s="9">
        <v>411</v>
      </c>
      <c r="E27" s="10">
        <v>431</v>
      </c>
      <c r="F27" s="10">
        <v>431</v>
      </c>
      <c r="G27" s="11">
        <v>477</v>
      </c>
      <c r="H27" s="12">
        <v>479</v>
      </c>
      <c r="I27" s="13">
        <v>481</v>
      </c>
      <c r="J27" s="3">
        <v>490</v>
      </c>
      <c r="K27" s="3">
        <v>530</v>
      </c>
      <c r="L27" s="3">
        <v>573</v>
      </c>
      <c r="M27" s="3">
        <v>581</v>
      </c>
    </row>
    <row r="28" spans="1:13">
      <c r="A28" s="9" t="s">
        <v>25</v>
      </c>
      <c r="B28" s="9">
        <v>319</v>
      </c>
      <c r="C28" s="10">
        <v>351</v>
      </c>
      <c r="D28" s="9">
        <v>393</v>
      </c>
      <c r="E28" s="10">
        <v>401</v>
      </c>
      <c r="F28" s="10">
        <v>401</v>
      </c>
      <c r="G28" s="11">
        <v>437</v>
      </c>
      <c r="H28" s="12">
        <v>436</v>
      </c>
      <c r="I28" s="13">
        <v>439</v>
      </c>
      <c r="J28" s="3">
        <v>525</v>
      </c>
      <c r="K28" s="3">
        <v>549</v>
      </c>
      <c r="L28" s="3">
        <v>564</v>
      </c>
      <c r="M28" s="3">
        <v>575</v>
      </c>
    </row>
    <row r="29" spans="1:13">
      <c r="A29" s="9" t="s">
        <v>26</v>
      </c>
      <c r="B29" s="9">
        <v>1747</v>
      </c>
      <c r="C29" s="10">
        <v>1784</v>
      </c>
      <c r="D29" s="9">
        <v>1912</v>
      </c>
      <c r="E29" s="10">
        <v>1925</v>
      </c>
      <c r="F29" s="10">
        <v>1956</v>
      </c>
      <c r="G29" s="11">
        <v>2028</v>
      </c>
      <c r="H29" s="12">
        <v>2040</v>
      </c>
      <c r="I29" s="13">
        <v>2064</v>
      </c>
      <c r="J29" s="3">
        <v>2094</v>
      </c>
      <c r="K29" s="3">
        <v>2265</v>
      </c>
      <c r="L29" s="3">
        <v>2372</v>
      </c>
      <c r="M29" s="3">
        <v>2431</v>
      </c>
    </row>
    <row r="30" spans="1:13">
      <c r="A30" s="9" t="s">
        <v>27</v>
      </c>
      <c r="B30" s="9">
        <v>47</v>
      </c>
      <c r="C30" s="10">
        <v>59</v>
      </c>
      <c r="D30" s="9">
        <v>87</v>
      </c>
      <c r="E30" s="10">
        <v>109</v>
      </c>
      <c r="F30" s="10">
        <v>112</v>
      </c>
      <c r="G30" s="11">
        <v>134</v>
      </c>
      <c r="H30" s="12">
        <v>146</v>
      </c>
      <c r="I30" s="13">
        <v>152</v>
      </c>
      <c r="J30" s="3">
        <v>154</v>
      </c>
      <c r="K30" s="3">
        <v>155</v>
      </c>
      <c r="L30" s="3">
        <v>156</v>
      </c>
      <c r="M30" s="3">
        <v>163</v>
      </c>
    </row>
    <row r="31" spans="1:13">
      <c r="A31" s="9" t="s">
        <v>28</v>
      </c>
      <c r="B31" s="9">
        <v>692</v>
      </c>
      <c r="C31" s="10">
        <v>767</v>
      </c>
      <c r="D31" s="9">
        <v>817</v>
      </c>
      <c r="E31" s="10">
        <v>863</v>
      </c>
      <c r="F31" s="10">
        <v>879</v>
      </c>
      <c r="G31" s="11">
        <v>1120</v>
      </c>
      <c r="H31" s="12">
        <v>1133</v>
      </c>
      <c r="I31" s="13">
        <v>1187</v>
      </c>
      <c r="J31" s="3">
        <v>1261</v>
      </c>
      <c r="K31" s="3">
        <v>1416</v>
      </c>
      <c r="L31" s="3">
        <v>1544</v>
      </c>
      <c r="M31" s="3">
        <v>1603</v>
      </c>
    </row>
    <row r="32" spans="1:13">
      <c r="A32" s="9" t="s">
        <v>29</v>
      </c>
      <c r="B32" s="9">
        <v>752</v>
      </c>
      <c r="C32" s="10">
        <v>805</v>
      </c>
      <c r="D32" s="9">
        <v>978</v>
      </c>
      <c r="E32" s="10">
        <v>996</v>
      </c>
      <c r="F32" s="10">
        <v>1000</v>
      </c>
      <c r="G32" s="11">
        <v>1163</v>
      </c>
      <c r="H32" s="12">
        <v>1183</v>
      </c>
      <c r="I32" s="13">
        <v>1196</v>
      </c>
      <c r="J32" s="3">
        <v>1226</v>
      </c>
      <c r="K32" s="3">
        <v>1265</v>
      </c>
      <c r="L32" s="3">
        <v>1294</v>
      </c>
      <c r="M32" s="3">
        <v>1323</v>
      </c>
    </row>
    <row r="33" spans="1:13">
      <c r="A33" s="9" t="s">
        <v>30</v>
      </c>
      <c r="B33" s="9">
        <v>230</v>
      </c>
      <c r="C33" s="10">
        <v>239</v>
      </c>
      <c r="D33" s="9">
        <v>282</v>
      </c>
      <c r="E33" s="10">
        <v>285</v>
      </c>
      <c r="F33" s="10">
        <v>290</v>
      </c>
      <c r="G33" s="11">
        <v>311</v>
      </c>
      <c r="H33" s="12">
        <v>313</v>
      </c>
      <c r="I33" s="13">
        <v>312</v>
      </c>
      <c r="J33" s="3">
        <v>311</v>
      </c>
      <c r="K33" s="3">
        <v>312</v>
      </c>
      <c r="L33" s="3">
        <v>318</v>
      </c>
      <c r="M33" s="3">
        <v>328</v>
      </c>
    </row>
    <row r="34" spans="1:13">
      <c r="A34" s="9" t="s">
        <v>31</v>
      </c>
      <c r="B34" s="9">
        <v>46</v>
      </c>
      <c r="C34" s="10">
        <v>46</v>
      </c>
      <c r="D34" s="9">
        <v>49</v>
      </c>
      <c r="E34" s="10">
        <v>55</v>
      </c>
      <c r="F34" s="10">
        <v>55</v>
      </c>
      <c r="G34" s="11">
        <v>60</v>
      </c>
      <c r="H34" s="12">
        <v>63</v>
      </c>
      <c r="I34" s="13">
        <v>64</v>
      </c>
      <c r="J34" s="3">
        <v>64</v>
      </c>
      <c r="K34" s="3">
        <v>66</v>
      </c>
      <c r="L34" s="3">
        <v>69</v>
      </c>
      <c r="M34" s="3">
        <v>69</v>
      </c>
    </row>
    <row r="35" spans="1:13">
      <c r="A35" s="9" t="s">
        <v>32</v>
      </c>
      <c r="B35" s="9">
        <v>684</v>
      </c>
      <c r="C35" s="10">
        <v>760</v>
      </c>
      <c r="D35" s="9">
        <v>896</v>
      </c>
      <c r="E35" s="10">
        <v>958</v>
      </c>
      <c r="F35" s="10">
        <v>960</v>
      </c>
      <c r="G35" s="11">
        <v>1063</v>
      </c>
      <c r="H35" s="12">
        <v>1078</v>
      </c>
      <c r="I35" s="13">
        <v>1110</v>
      </c>
      <c r="J35" s="3">
        <v>1127</v>
      </c>
      <c r="K35" s="3">
        <v>1212</v>
      </c>
      <c r="L35" s="3">
        <v>1328</v>
      </c>
      <c r="M35" s="3">
        <v>1359</v>
      </c>
    </row>
    <row r="36" spans="1:13">
      <c r="A36" s="9" t="s">
        <v>33</v>
      </c>
      <c r="B36" s="9">
        <v>57</v>
      </c>
      <c r="C36" s="10">
        <v>77</v>
      </c>
      <c r="D36" s="9">
        <v>115</v>
      </c>
      <c r="E36" s="10">
        <v>137</v>
      </c>
      <c r="F36" s="10">
        <v>139</v>
      </c>
      <c r="G36" s="11">
        <v>184</v>
      </c>
      <c r="H36" s="12">
        <v>184</v>
      </c>
      <c r="I36" s="13">
        <v>191</v>
      </c>
      <c r="J36" s="3">
        <v>208</v>
      </c>
      <c r="K36" s="3">
        <v>215</v>
      </c>
      <c r="L36" s="3">
        <v>221</v>
      </c>
      <c r="M36" s="3">
        <v>231</v>
      </c>
    </row>
    <row r="37" spans="1:13">
      <c r="A37" s="9" t="s">
        <v>34</v>
      </c>
      <c r="B37" s="9">
        <v>290</v>
      </c>
      <c r="C37" s="10">
        <v>297</v>
      </c>
      <c r="D37" s="9">
        <v>312</v>
      </c>
      <c r="E37" s="10">
        <v>316</v>
      </c>
      <c r="F37" s="10">
        <v>318</v>
      </c>
      <c r="G37" s="11">
        <v>361</v>
      </c>
      <c r="H37" s="12">
        <v>361</v>
      </c>
      <c r="I37" s="13">
        <v>366</v>
      </c>
      <c r="J37" s="3">
        <v>368</v>
      </c>
      <c r="K37" s="3">
        <v>390</v>
      </c>
      <c r="L37" s="3">
        <v>409</v>
      </c>
      <c r="M37" s="3">
        <v>466</v>
      </c>
    </row>
    <row r="38" spans="1:13">
      <c r="A38" s="9" t="s">
        <v>35</v>
      </c>
      <c r="B38" s="9">
        <v>155</v>
      </c>
      <c r="C38" s="10">
        <v>155</v>
      </c>
      <c r="D38" s="9">
        <v>168</v>
      </c>
      <c r="E38" s="10">
        <v>222</v>
      </c>
      <c r="F38" s="10">
        <v>225</v>
      </c>
      <c r="G38" s="11">
        <v>294</v>
      </c>
      <c r="H38" s="12">
        <v>297</v>
      </c>
      <c r="I38" s="13">
        <v>299</v>
      </c>
      <c r="J38" s="3">
        <v>316</v>
      </c>
      <c r="K38" s="3">
        <v>329</v>
      </c>
      <c r="L38" s="3">
        <v>331</v>
      </c>
      <c r="M38" s="3">
        <v>354</v>
      </c>
    </row>
    <row r="39" spans="1:13">
      <c r="A39" s="9" t="s">
        <v>36</v>
      </c>
      <c r="B39" s="9">
        <v>268</v>
      </c>
      <c r="C39" s="10">
        <v>268</v>
      </c>
      <c r="D39" s="9">
        <v>275</v>
      </c>
      <c r="E39" s="10">
        <v>295</v>
      </c>
      <c r="F39" s="10">
        <v>295</v>
      </c>
      <c r="G39" s="11">
        <v>379</v>
      </c>
      <c r="H39" s="12">
        <v>385</v>
      </c>
      <c r="I39" s="13">
        <v>501</v>
      </c>
      <c r="J39" s="3">
        <v>504</v>
      </c>
      <c r="K39" s="3">
        <v>512</v>
      </c>
      <c r="L39" s="3">
        <v>513</v>
      </c>
      <c r="M39" s="3">
        <v>570</v>
      </c>
    </row>
    <row r="40" spans="1:13">
      <c r="A40" s="9" t="s">
        <v>37</v>
      </c>
      <c r="B40" s="9">
        <v>443</v>
      </c>
      <c r="C40" s="10">
        <v>459</v>
      </c>
      <c r="D40" s="9">
        <v>490</v>
      </c>
      <c r="E40" s="10">
        <v>495</v>
      </c>
      <c r="F40" s="10">
        <v>495</v>
      </c>
      <c r="G40" s="11">
        <v>558</v>
      </c>
      <c r="H40" s="12">
        <v>561</v>
      </c>
      <c r="I40" s="13">
        <v>564</v>
      </c>
      <c r="J40" s="3">
        <v>590</v>
      </c>
      <c r="K40" s="3">
        <v>599</v>
      </c>
      <c r="L40" s="3">
        <v>615</v>
      </c>
      <c r="M40" s="3">
        <v>623</v>
      </c>
    </row>
    <row r="41" spans="1:13">
      <c r="A41" s="9" t="s">
        <v>38</v>
      </c>
      <c r="B41" s="9">
        <v>545</v>
      </c>
      <c r="C41" s="10">
        <v>576</v>
      </c>
      <c r="D41" s="9">
        <v>613</v>
      </c>
      <c r="E41" s="10">
        <v>622</v>
      </c>
      <c r="F41" s="10">
        <v>623</v>
      </c>
      <c r="G41" s="11">
        <v>667</v>
      </c>
      <c r="H41" s="12">
        <v>672</v>
      </c>
      <c r="I41" s="13">
        <v>674</v>
      </c>
      <c r="J41" s="3">
        <v>678</v>
      </c>
      <c r="K41" s="3">
        <v>681</v>
      </c>
      <c r="L41" s="3">
        <v>681</v>
      </c>
      <c r="M41" s="3">
        <v>690</v>
      </c>
    </row>
    <row r="42" spans="1:13">
      <c r="A42" s="9" t="s">
        <v>39</v>
      </c>
      <c r="B42" s="9">
        <v>214</v>
      </c>
      <c r="C42" s="10">
        <v>217</v>
      </c>
      <c r="D42" s="9">
        <v>244</v>
      </c>
      <c r="E42" s="10">
        <v>258</v>
      </c>
      <c r="F42" s="10">
        <v>261</v>
      </c>
      <c r="G42" s="11">
        <v>299</v>
      </c>
      <c r="H42" s="12">
        <v>301</v>
      </c>
      <c r="I42" s="13">
        <v>302</v>
      </c>
      <c r="J42" s="3">
        <v>302</v>
      </c>
      <c r="K42" s="3">
        <v>334</v>
      </c>
      <c r="L42" s="3">
        <v>346</v>
      </c>
      <c r="M42" s="3">
        <v>365</v>
      </c>
    </row>
    <row r="43" spans="1:13">
      <c r="A43" s="9" t="s">
        <v>40</v>
      </c>
      <c r="B43" s="9">
        <v>222</v>
      </c>
      <c r="C43" s="10">
        <v>242</v>
      </c>
      <c r="D43" s="9">
        <v>421</v>
      </c>
      <c r="E43" s="10">
        <v>472</v>
      </c>
      <c r="F43" s="10">
        <v>474</v>
      </c>
      <c r="G43" s="11">
        <v>523</v>
      </c>
      <c r="H43" s="12">
        <v>522</v>
      </c>
      <c r="I43" s="13">
        <v>527</v>
      </c>
      <c r="J43" s="3">
        <v>542</v>
      </c>
      <c r="K43" s="3">
        <v>562</v>
      </c>
      <c r="L43" s="3">
        <v>577</v>
      </c>
      <c r="M43" s="3">
        <v>585</v>
      </c>
    </row>
    <row r="44" spans="1:13">
      <c r="A44" s="9" t="s">
        <v>41</v>
      </c>
      <c r="B44" s="9">
        <v>404</v>
      </c>
      <c r="C44" s="10">
        <v>446</v>
      </c>
      <c r="D44" s="9">
        <v>481</v>
      </c>
      <c r="E44" s="10">
        <v>497</v>
      </c>
      <c r="F44" s="10">
        <v>497</v>
      </c>
      <c r="G44" s="11">
        <v>530</v>
      </c>
      <c r="H44" s="12">
        <v>530</v>
      </c>
      <c r="I44" s="13">
        <v>548</v>
      </c>
      <c r="J44" s="3">
        <v>585</v>
      </c>
      <c r="K44" s="3">
        <v>672</v>
      </c>
      <c r="L44" s="3">
        <v>689</v>
      </c>
      <c r="M44" s="3">
        <v>707</v>
      </c>
    </row>
    <row r="45" spans="1:13">
      <c r="A45" s="9" t="s">
        <v>42</v>
      </c>
      <c r="B45" s="9">
        <v>544</v>
      </c>
      <c r="C45" s="10">
        <v>616</v>
      </c>
      <c r="D45" s="9">
        <v>672</v>
      </c>
      <c r="E45" s="10">
        <v>683</v>
      </c>
      <c r="F45" s="10">
        <v>693</v>
      </c>
      <c r="G45" s="11">
        <v>722</v>
      </c>
      <c r="H45" s="12">
        <v>729</v>
      </c>
      <c r="I45" s="13">
        <v>729</v>
      </c>
      <c r="J45" s="3">
        <v>729</v>
      </c>
      <c r="K45" s="3">
        <v>760</v>
      </c>
      <c r="L45" s="3">
        <v>794</v>
      </c>
      <c r="M45" s="3">
        <v>794</v>
      </c>
    </row>
    <row r="46" spans="1:13">
      <c r="A46" s="9" t="s">
        <v>43</v>
      </c>
      <c r="B46" s="9">
        <v>153</v>
      </c>
      <c r="C46" s="10">
        <v>153</v>
      </c>
      <c r="D46" s="9">
        <v>174</v>
      </c>
      <c r="E46" s="10">
        <v>172</v>
      </c>
      <c r="F46" s="10">
        <v>173</v>
      </c>
      <c r="G46" s="11">
        <v>183</v>
      </c>
      <c r="H46" s="12">
        <v>185</v>
      </c>
      <c r="I46" s="13">
        <v>186</v>
      </c>
      <c r="J46" s="3">
        <v>189</v>
      </c>
      <c r="K46" s="3">
        <v>188</v>
      </c>
      <c r="L46" s="3">
        <v>188</v>
      </c>
      <c r="M46" s="3">
        <v>188</v>
      </c>
    </row>
    <row r="47" spans="1:13">
      <c r="A47" s="9" t="s">
        <v>44</v>
      </c>
      <c r="B47" s="9">
        <v>704</v>
      </c>
      <c r="C47" s="10">
        <v>723</v>
      </c>
      <c r="D47" s="9">
        <v>741</v>
      </c>
      <c r="E47" s="10">
        <v>819</v>
      </c>
      <c r="F47" s="10">
        <v>823</v>
      </c>
      <c r="G47" s="11">
        <v>1035</v>
      </c>
      <c r="H47" s="12">
        <v>1043</v>
      </c>
      <c r="I47" s="13">
        <v>1045</v>
      </c>
      <c r="J47" s="3">
        <v>1060</v>
      </c>
      <c r="K47" s="3">
        <v>1074</v>
      </c>
      <c r="L47" s="3">
        <v>1100</v>
      </c>
      <c r="M47" s="3">
        <v>1162</v>
      </c>
    </row>
    <row r="48" spans="1:13">
      <c r="A48" s="9" t="s">
        <v>45</v>
      </c>
      <c r="B48" s="9">
        <v>97</v>
      </c>
      <c r="C48" s="10">
        <v>107</v>
      </c>
      <c r="D48" s="9">
        <v>137</v>
      </c>
      <c r="E48" s="10">
        <v>142</v>
      </c>
      <c r="F48" s="10">
        <v>144</v>
      </c>
      <c r="G48" s="11">
        <v>171</v>
      </c>
      <c r="H48" s="12">
        <v>174</v>
      </c>
      <c r="I48" s="13">
        <v>175</v>
      </c>
      <c r="J48" s="3">
        <v>178</v>
      </c>
      <c r="K48" s="3">
        <v>209</v>
      </c>
      <c r="L48" s="3">
        <v>215</v>
      </c>
      <c r="M48" s="3">
        <v>219</v>
      </c>
    </row>
    <row r="49" spans="1:13">
      <c r="A49" s="9" t="s">
        <v>46</v>
      </c>
      <c r="B49" s="9">
        <v>26</v>
      </c>
      <c r="C49" s="10">
        <v>36</v>
      </c>
      <c r="D49" s="9">
        <v>78</v>
      </c>
      <c r="E49" s="10">
        <v>117</v>
      </c>
      <c r="F49" s="10">
        <v>121</v>
      </c>
      <c r="G49" s="11">
        <v>163</v>
      </c>
      <c r="H49" s="12">
        <v>164</v>
      </c>
      <c r="I49" s="13">
        <v>164</v>
      </c>
      <c r="J49" s="3">
        <v>178</v>
      </c>
      <c r="K49" s="3">
        <v>184</v>
      </c>
      <c r="L49" s="3">
        <v>260</v>
      </c>
      <c r="M49" s="3">
        <v>291</v>
      </c>
    </row>
    <row r="50" spans="1:13">
      <c r="A50" s="9" t="s">
        <v>47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11">
        <v>27</v>
      </c>
      <c r="H50" s="12">
        <v>28</v>
      </c>
      <c r="I50" s="13">
        <v>28</v>
      </c>
      <c r="J50" s="3">
        <v>28</v>
      </c>
      <c r="K50" s="3">
        <v>29</v>
      </c>
      <c r="L50" s="3">
        <v>29</v>
      </c>
      <c r="M50" s="3">
        <v>29</v>
      </c>
    </row>
    <row r="51" spans="1:13">
      <c r="A51" s="9" t="s">
        <v>48</v>
      </c>
      <c r="B51" s="10">
        <v>44</v>
      </c>
      <c r="C51" s="10">
        <v>60</v>
      </c>
      <c r="D51" s="10">
        <v>60</v>
      </c>
      <c r="E51" s="10">
        <v>60</v>
      </c>
      <c r="F51" s="10">
        <v>60</v>
      </c>
      <c r="G51" s="11">
        <v>121</v>
      </c>
      <c r="H51" s="12">
        <v>121</v>
      </c>
      <c r="I51" s="13">
        <v>121</v>
      </c>
      <c r="J51" s="3">
        <v>121</v>
      </c>
      <c r="K51" s="3">
        <v>122</v>
      </c>
      <c r="L51" s="3">
        <v>153</v>
      </c>
      <c r="M51" s="3">
        <v>153</v>
      </c>
    </row>
    <row r="52" spans="1:13">
      <c r="A52" s="9" t="s">
        <v>49</v>
      </c>
      <c r="B52" s="10">
        <v>118</v>
      </c>
      <c r="C52" s="10">
        <v>141</v>
      </c>
      <c r="D52" s="10">
        <v>173</v>
      </c>
      <c r="E52" s="10">
        <v>190</v>
      </c>
      <c r="F52" s="10">
        <v>195</v>
      </c>
      <c r="G52" s="11">
        <v>236</v>
      </c>
      <c r="H52" s="12">
        <v>237</v>
      </c>
      <c r="I52" s="13">
        <v>242</v>
      </c>
      <c r="J52" s="3">
        <v>275</v>
      </c>
      <c r="K52" s="3">
        <v>281</v>
      </c>
      <c r="L52" s="3">
        <v>307</v>
      </c>
      <c r="M52" s="3">
        <v>354</v>
      </c>
    </row>
    <row r="53" spans="1:13">
      <c r="A53" s="9" t="s">
        <v>50</v>
      </c>
      <c r="B53" s="10">
        <v>1535</v>
      </c>
      <c r="C53" s="10">
        <v>1629</v>
      </c>
      <c r="D53" s="10">
        <v>1834</v>
      </c>
      <c r="E53" s="10">
        <v>1888</v>
      </c>
      <c r="F53" s="10">
        <v>1893</v>
      </c>
      <c r="G53" s="11">
        <v>1939</v>
      </c>
      <c r="H53" s="12">
        <v>1965</v>
      </c>
      <c r="I53" s="13">
        <v>1971</v>
      </c>
      <c r="J53" s="3">
        <v>1981</v>
      </c>
      <c r="K53" s="3">
        <v>2031</v>
      </c>
      <c r="L53" s="3">
        <v>2080</v>
      </c>
      <c r="M53" s="3">
        <v>2116</v>
      </c>
    </row>
    <row r="54" spans="1:13">
      <c r="A54" s="9" t="s">
        <v>51</v>
      </c>
      <c r="B54" s="10">
        <v>533</v>
      </c>
      <c r="C54" s="10">
        <v>552</v>
      </c>
      <c r="D54" s="10">
        <v>589</v>
      </c>
      <c r="E54" s="10">
        <v>599</v>
      </c>
      <c r="F54" s="10">
        <v>600</v>
      </c>
      <c r="G54" s="11">
        <v>632</v>
      </c>
      <c r="H54" s="12">
        <v>632</v>
      </c>
      <c r="I54" s="13">
        <v>633</v>
      </c>
      <c r="J54" s="3">
        <v>650</v>
      </c>
      <c r="K54" s="3">
        <v>662</v>
      </c>
      <c r="L54" s="3">
        <v>687</v>
      </c>
      <c r="M54" s="3">
        <v>691</v>
      </c>
    </row>
    <row r="55" spans="1:13">
      <c r="A55" s="9" t="s">
        <v>52</v>
      </c>
      <c r="B55" s="10">
        <v>49</v>
      </c>
      <c r="C55" s="10">
        <v>49</v>
      </c>
      <c r="D55" s="10">
        <v>49</v>
      </c>
      <c r="E55" s="10">
        <v>48</v>
      </c>
      <c r="F55" s="10">
        <v>48</v>
      </c>
      <c r="G55" s="11">
        <v>110</v>
      </c>
      <c r="H55" s="12">
        <v>109</v>
      </c>
      <c r="I55" s="13">
        <v>109</v>
      </c>
      <c r="J55" s="3">
        <v>113</v>
      </c>
      <c r="K55" s="3">
        <v>113</v>
      </c>
      <c r="L55" s="3">
        <v>114</v>
      </c>
      <c r="M55" s="3">
        <v>115</v>
      </c>
    </row>
    <row r="56" spans="1:13">
      <c r="A56" s="9" t="s">
        <v>53</v>
      </c>
      <c r="B56" s="10">
        <v>238</v>
      </c>
      <c r="C56" s="10">
        <v>260</v>
      </c>
      <c r="D56" s="10">
        <v>303</v>
      </c>
      <c r="E56" s="10">
        <v>329</v>
      </c>
      <c r="F56" s="10">
        <v>329</v>
      </c>
      <c r="G56" s="11">
        <v>375</v>
      </c>
      <c r="H56" s="12">
        <v>388</v>
      </c>
      <c r="I56" s="13">
        <v>388</v>
      </c>
      <c r="J56" s="3">
        <v>392</v>
      </c>
      <c r="K56" s="3">
        <v>397</v>
      </c>
      <c r="L56" s="3">
        <v>440</v>
      </c>
      <c r="M56" s="3">
        <v>489</v>
      </c>
    </row>
    <row r="57" spans="1:13">
      <c r="A57" s="9" t="s">
        <v>85</v>
      </c>
      <c r="B57" s="10">
        <v>95</v>
      </c>
      <c r="C57" s="10">
        <v>210</v>
      </c>
      <c r="D57" s="10">
        <v>285</v>
      </c>
      <c r="E57" s="10">
        <v>339</v>
      </c>
      <c r="F57" s="10">
        <v>341</v>
      </c>
      <c r="G57" s="11">
        <v>368</v>
      </c>
      <c r="H57" s="12">
        <v>373</v>
      </c>
      <c r="I57" s="13">
        <v>374</v>
      </c>
      <c r="J57" s="3">
        <v>378</v>
      </c>
      <c r="K57" s="3">
        <v>386</v>
      </c>
      <c r="L57" s="3">
        <v>394</v>
      </c>
      <c r="M57" s="3">
        <v>394</v>
      </c>
    </row>
    <row r="58" spans="1:13">
      <c r="A58" s="9" t="s">
        <v>54</v>
      </c>
      <c r="B58" s="10">
        <v>83</v>
      </c>
      <c r="C58" s="10">
        <v>83</v>
      </c>
      <c r="D58" s="10">
        <v>85</v>
      </c>
      <c r="E58" s="10">
        <v>87</v>
      </c>
      <c r="F58" s="10">
        <v>87</v>
      </c>
      <c r="G58" s="11">
        <v>110</v>
      </c>
      <c r="H58" s="12">
        <v>110</v>
      </c>
      <c r="I58" s="13">
        <v>110</v>
      </c>
      <c r="J58" s="3">
        <v>110</v>
      </c>
      <c r="K58" s="3">
        <v>110</v>
      </c>
      <c r="L58" s="3">
        <v>110</v>
      </c>
      <c r="M58" s="3">
        <v>111</v>
      </c>
    </row>
    <row r="59" spans="1:13">
      <c r="A59" s="9" t="s">
        <v>55</v>
      </c>
      <c r="B59" s="10">
        <v>374</v>
      </c>
      <c r="C59" s="10">
        <v>441</v>
      </c>
      <c r="D59" s="10">
        <v>467</v>
      </c>
      <c r="E59" s="10">
        <v>473</v>
      </c>
      <c r="F59" s="10">
        <v>474</v>
      </c>
      <c r="G59" s="11">
        <v>564</v>
      </c>
      <c r="H59" s="12">
        <v>566</v>
      </c>
      <c r="I59" s="13">
        <v>573</v>
      </c>
      <c r="J59" s="3">
        <v>584</v>
      </c>
      <c r="K59" s="3">
        <v>648</v>
      </c>
      <c r="L59" s="3">
        <v>682</v>
      </c>
      <c r="M59" s="3">
        <v>719</v>
      </c>
    </row>
    <row r="60" spans="1:13">
      <c r="A60" s="9" t="s">
        <v>56</v>
      </c>
      <c r="B60" s="9">
        <v>0</v>
      </c>
      <c r="C60" s="9">
        <v>0</v>
      </c>
      <c r="D60" s="9">
        <v>0</v>
      </c>
      <c r="E60" s="9">
        <v>0</v>
      </c>
      <c r="F60" s="10">
        <v>1</v>
      </c>
      <c r="G60" s="11">
        <v>20</v>
      </c>
      <c r="H60" s="12">
        <v>20</v>
      </c>
      <c r="I60" s="13">
        <v>20</v>
      </c>
      <c r="J60" s="3">
        <v>20</v>
      </c>
      <c r="K60" s="3">
        <v>21</v>
      </c>
      <c r="L60" s="3">
        <v>21</v>
      </c>
      <c r="M60" s="3">
        <v>21</v>
      </c>
    </row>
    <row r="61" spans="1:13">
      <c r="A61" s="9" t="s">
        <v>57</v>
      </c>
      <c r="B61" s="10">
        <v>58</v>
      </c>
      <c r="C61" s="10">
        <v>58</v>
      </c>
      <c r="D61" s="10">
        <v>59</v>
      </c>
      <c r="E61" s="10">
        <v>59</v>
      </c>
      <c r="F61" s="10">
        <v>59</v>
      </c>
      <c r="G61" s="11">
        <v>73</v>
      </c>
      <c r="H61" s="12">
        <v>73</v>
      </c>
      <c r="I61" s="13">
        <v>76</v>
      </c>
      <c r="J61" s="3">
        <v>78</v>
      </c>
      <c r="K61" s="3">
        <v>105</v>
      </c>
      <c r="L61" s="3">
        <v>108</v>
      </c>
      <c r="M61" s="3">
        <v>145</v>
      </c>
    </row>
    <row r="62" spans="1:13">
      <c r="A62" s="9" t="s">
        <v>58</v>
      </c>
      <c r="B62" s="10">
        <v>2158</v>
      </c>
      <c r="C62" s="10">
        <v>2258</v>
      </c>
      <c r="D62" s="10">
        <v>2392</v>
      </c>
      <c r="E62" s="10">
        <v>2434</v>
      </c>
      <c r="F62" s="10">
        <v>2438</v>
      </c>
      <c r="G62" s="11">
        <v>2583</v>
      </c>
      <c r="H62" s="12">
        <v>2583</v>
      </c>
      <c r="I62" s="13">
        <v>2593</v>
      </c>
      <c r="J62" s="3">
        <v>2638</v>
      </c>
      <c r="K62" s="3">
        <v>2814</v>
      </c>
      <c r="L62" s="3">
        <v>2881</v>
      </c>
      <c r="M62" s="3">
        <v>2951</v>
      </c>
    </row>
    <row r="63" spans="1:13">
      <c r="A63" s="9" t="s">
        <v>59</v>
      </c>
      <c r="B63" s="10">
        <v>293</v>
      </c>
      <c r="C63" s="10">
        <v>296</v>
      </c>
      <c r="D63" s="10">
        <v>296</v>
      </c>
      <c r="E63" s="10">
        <v>303</v>
      </c>
      <c r="F63" s="10">
        <v>303</v>
      </c>
      <c r="G63" s="11">
        <v>391</v>
      </c>
      <c r="H63" s="12">
        <v>393</v>
      </c>
      <c r="I63" s="13">
        <v>402</v>
      </c>
      <c r="J63" s="3">
        <v>405</v>
      </c>
      <c r="K63" s="3">
        <v>450</v>
      </c>
      <c r="L63" s="3">
        <v>465</v>
      </c>
      <c r="M63" s="3">
        <v>553</v>
      </c>
    </row>
    <row r="64" spans="1:13">
      <c r="A64" s="9" t="s">
        <v>60</v>
      </c>
      <c r="B64" s="10">
        <v>1117</v>
      </c>
      <c r="C64" s="10">
        <v>1152</v>
      </c>
      <c r="D64" s="10">
        <v>1263</v>
      </c>
      <c r="E64" s="10">
        <v>1288</v>
      </c>
      <c r="F64" s="10">
        <v>1290</v>
      </c>
      <c r="G64" s="11">
        <v>1353</v>
      </c>
      <c r="H64" s="12">
        <v>1355</v>
      </c>
      <c r="I64" s="13">
        <v>1372</v>
      </c>
      <c r="J64" s="3">
        <v>1387</v>
      </c>
      <c r="K64" s="3">
        <v>1448</v>
      </c>
      <c r="L64" s="3">
        <v>1498</v>
      </c>
      <c r="M64" s="3">
        <v>1554</v>
      </c>
    </row>
    <row r="65" spans="1:13">
      <c r="A65" s="9" t="s">
        <v>61</v>
      </c>
      <c r="B65" s="10">
        <v>564</v>
      </c>
      <c r="C65" s="10">
        <v>726</v>
      </c>
      <c r="D65" s="10">
        <v>777</v>
      </c>
      <c r="E65" s="10">
        <v>809</v>
      </c>
      <c r="F65" s="10">
        <v>816</v>
      </c>
      <c r="G65" s="11">
        <v>963</v>
      </c>
      <c r="H65" s="12">
        <v>970</v>
      </c>
      <c r="I65" s="13">
        <v>978</v>
      </c>
      <c r="J65" s="3">
        <v>1032</v>
      </c>
      <c r="K65" s="3">
        <v>1119</v>
      </c>
      <c r="L65" s="3">
        <v>1203</v>
      </c>
      <c r="M65" s="3">
        <v>1272</v>
      </c>
    </row>
    <row r="66" spans="1:13">
      <c r="A66" s="9" t="s">
        <v>62</v>
      </c>
      <c r="B66" s="10">
        <v>186</v>
      </c>
      <c r="C66" s="10">
        <v>196</v>
      </c>
      <c r="D66" s="10">
        <v>245</v>
      </c>
      <c r="E66" s="10">
        <v>282</v>
      </c>
      <c r="F66" s="10">
        <v>286</v>
      </c>
      <c r="G66" s="11">
        <v>354</v>
      </c>
      <c r="H66" s="12">
        <v>355</v>
      </c>
      <c r="I66" s="13">
        <v>355</v>
      </c>
      <c r="J66" s="3">
        <v>387</v>
      </c>
      <c r="K66" s="3">
        <v>413</v>
      </c>
      <c r="L66" s="3">
        <v>450</v>
      </c>
      <c r="M66" s="3">
        <v>522</v>
      </c>
    </row>
    <row r="67" spans="1:13">
      <c r="A67" s="9" t="s">
        <v>63</v>
      </c>
      <c r="B67" s="10">
        <v>193</v>
      </c>
      <c r="C67" s="10">
        <v>198</v>
      </c>
      <c r="D67" s="10">
        <v>199</v>
      </c>
      <c r="E67" s="10">
        <v>202</v>
      </c>
      <c r="F67" s="10">
        <v>202</v>
      </c>
      <c r="G67" s="11">
        <v>242</v>
      </c>
      <c r="H67" s="12">
        <v>243</v>
      </c>
      <c r="I67" s="13">
        <v>244</v>
      </c>
      <c r="J67" s="3">
        <v>245</v>
      </c>
      <c r="K67" s="3">
        <v>262</v>
      </c>
      <c r="L67" s="3">
        <v>263</v>
      </c>
      <c r="M67" s="3">
        <v>272</v>
      </c>
    </row>
    <row r="68" spans="1:13">
      <c r="A68" s="9" t="s">
        <v>64</v>
      </c>
      <c r="B68" s="10">
        <v>740</v>
      </c>
      <c r="C68" s="10">
        <v>748</v>
      </c>
      <c r="D68" s="10">
        <v>865</v>
      </c>
      <c r="E68" s="10">
        <v>915</v>
      </c>
      <c r="F68" s="10">
        <v>920</v>
      </c>
      <c r="G68" s="11">
        <v>1004</v>
      </c>
      <c r="H68" s="12">
        <v>1025</v>
      </c>
      <c r="I68" s="13">
        <v>1043</v>
      </c>
      <c r="J68" s="3">
        <v>1064</v>
      </c>
      <c r="K68" s="3">
        <v>1157</v>
      </c>
      <c r="L68" s="3">
        <v>1185</v>
      </c>
      <c r="M68" s="3">
        <v>1266</v>
      </c>
    </row>
    <row r="69" spans="1:13">
      <c r="A69" s="9" t="s">
        <v>65</v>
      </c>
      <c r="B69" s="10">
        <v>277</v>
      </c>
      <c r="C69" s="10">
        <v>278</v>
      </c>
      <c r="D69" s="10">
        <v>286</v>
      </c>
      <c r="E69" s="10">
        <v>317</v>
      </c>
      <c r="F69" s="10">
        <v>316</v>
      </c>
      <c r="G69" s="11">
        <v>377</v>
      </c>
      <c r="H69" s="12">
        <v>377</v>
      </c>
      <c r="I69" s="13">
        <v>377</v>
      </c>
      <c r="J69" s="3">
        <v>380</v>
      </c>
      <c r="K69" s="3">
        <v>424</v>
      </c>
      <c r="L69" s="3">
        <v>441</v>
      </c>
      <c r="M69" s="3">
        <v>444</v>
      </c>
    </row>
    <row r="70" spans="1:13">
      <c r="A70" s="9" t="s">
        <v>66</v>
      </c>
      <c r="B70" s="10">
        <v>547</v>
      </c>
      <c r="C70" s="10">
        <v>552</v>
      </c>
      <c r="D70" s="10">
        <v>579</v>
      </c>
      <c r="E70" s="10">
        <v>599</v>
      </c>
      <c r="F70" s="10">
        <v>600</v>
      </c>
      <c r="G70" s="11">
        <v>627</v>
      </c>
      <c r="H70" s="12">
        <v>634</v>
      </c>
      <c r="I70" s="13">
        <v>645</v>
      </c>
      <c r="J70" s="3">
        <v>676</v>
      </c>
      <c r="K70" s="3">
        <v>704</v>
      </c>
      <c r="L70" s="3">
        <v>711</v>
      </c>
      <c r="M70" s="3">
        <v>733</v>
      </c>
    </row>
    <row r="71" spans="1:13">
      <c r="A71" s="9" t="s">
        <v>67</v>
      </c>
      <c r="B71" s="10">
        <v>951</v>
      </c>
      <c r="C71" s="10">
        <v>975</v>
      </c>
      <c r="D71" s="10">
        <v>986</v>
      </c>
      <c r="E71" s="10">
        <v>996</v>
      </c>
      <c r="F71" s="10">
        <v>996</v>
      </c>
      <c r="G71" s="11">
        <v>1043</v>
      </c>
      <c r="H71" s="12">
        <v>1045</v>
      </c>
      <c r="I71" s="13">
        <v>1051</v>
      </c>
      <c r="J71" s="3">
        <v>1056</v>
      </c>
      <c r="K71" s="3">
        <v>1092</v>
      </c>
      <c r="L71" s="3">
        <v>1120</v>
      </c>
      <c r="M71" s="3">
        <v>1711</v>
      </c>
    </row>
    <row r="72" spans="1:13">
      <c r="A72" s="9" t="s">
        <v>68</v>
      </c>
      <c r="B72" s="10">
        <v>373</v>
      </c>
      <c r="C72" s="10">
        <v>399</v>
      </c>
      <c r="D72" s="10">
        <v>447</v>
      </c>
      <c r="E72" s="10">
        <v>476</v>
      </c>
      <c r="F72" s="10">
        <v>482</v>
      </c>
      <c r="G72" s="11">
        <v>519</v>
      </c>
      <c r="H72" s="12">
        <v>521</v>
      </c>
      <c r="I72" s="13">
        <v>524</v>
      </c>
      <c r="J72" s="3">
        <v>539</v>
      </c>
      <c r="K72" s="3">
        <v>556</v>
      </c>
      <c r="L72" s="3">
        <v>569</v>
      </c>
      <c r="M72" s="3">
        <v>608</v>
      </c>
    </row>
    <row r="73" spans="1:13">
      <c r="A73" s="9" t="s">
        <v>69</v>
      </c>
      <c r="B73" s="10">
        <v>288</v>
      </c>
      <c r="C73" s="10">
        <v>296</v>
      </c>
      <c r="D73" s="10">
        <v>331</v>
      </c>
      <c r="E73" s="10">
        <v>335</v>
      </c>
      <c r="F73" s="10">
        <v>336</v>
      </c>
      <c r="G73" s="11">
        <v>365</v>
      </c>
      <c r="H73" s="12">
        <v>371</v>
      </c>
      <c r="I73" s="13">
        <v>373</v>
      </c>
      <c r="J73" s="3">
        <v>378</v>
      </c>
      <c r="K73" s="3">
        <v>383</v>
      </c>
      <c r="L73" s="3">
        <v>436</v>
      </c>
      <c r="M73" s="3">
        <v>468</v>
      </c>
    </row>
    <row r="74" spans="1:13">
      <c r="A74" s="9" t="s">
        <v>70</v>
      </c>
      <c r="B74" s="10">
        <v>97</v>
      </c>
      <c r="C74" s="10">
        <v>97</v>
      </c>
      <c r="D74" s="10">
        <v>100</v>
      </c>
      <c r="E74" s="10">
        <v>104</v>
      </c>
      <c r="F74" s="10">
        <v>103</v>
      </c>
      <c r="G74" s="11">
        <v>131</v>
      </c>
      <c r="H74" s="12">
        <v>136</v>
      </c>
      <c r="I74" s="13">
        <v>142</v>
      </c>
      <c r="J74" s="3">
        <v>168</v>
      </c>
      <c r="K74" s="3">
        <v>171</v>
      </c>
      <c r="L74" s="3">
        <v>177</v>
      </c>
      <c r="M74" s="3">
        <v>181</v>
      </c>
    </row>
    <row r="75" spans="1:13">
      <c r="A75" s="9" t="s">
        <v>71</v>
      </c>
      <c r="B75" s="10">
        <v>1071</v>
      </c>
      <c r="C75" s="10">
        <v>1094</v>
      </c>
      <c r="D75" s="10">
        <v>1133</v>
      </c>
      <c r="E75" s="10">
        <v>1160</v>
      </c>
      <c r="F75" s="10">
        <v>1161</v>
      </c>
      <c r="G75" s="11">
        <v>1178</v>
      </c>
      <c r="H75" s="12">
        <v>1188</v>
      </c>
      <c r="I75" s="13">
        <v>1189</v>
      </c>
      <c r="J75" s="3">
        <v>1207</v>
      </c>
      <c r="K75" s="3">
        <v>1282</v>
      </c>
      <c r="L75" s="3">
        <v>1298</v>
      </c>
      <c r="M75" s="3">
        <v>1322</v>
      </c>
    </row>
    <row r="76" spans="1:13">
      <c r="A76" s="9" t="s">
        <v>72</v>
      </c>
      <c r="B76" s="10">
        <v>1049</v>
      </c>
      <c r="C76" s="10">
        <v>1098</v>
      </c>
      <c r="D76" s="10">
        <v>1222</v>
      </c>
      <c r="E76" s="10">
        <v>1292</v>
      </c>
      <c r="F76" s="10">
        <v>1319</v>
      </c>
      <c r="G76" s="11">
        <v>1385</v>
      </c>
      <c r="H76" s="12">
        <v>1401</v>
      </c>
      <c r="I76" s="13">
        <v>1446</v>
      </c>
      <c r="J76" s="3">
        <v>1469</v>
      </c>
      <c r="K76" s="3">
        <v>1514</v>
      </c>
      <c r="L76" s="3">
        <v>1541</v>
      </c>
      <c r="M76" s="3">
        <v>1558</v>
      </c>
    </row>
    <row r="77" spans="1:13">
      <c r="A77" s="9" t="s">
        <v>73</v>
      </c>
      <c r="B77" s="10">
        <v>134</v>
      </c>
      <c r="C77" s="10">
        <v>152</v>
      </c>
      <c r="D77" s="10">
        <v>199</v>
      </c>
      <c r="E77" s="10">
        <v>211</v>
      </c>
      <c r="F77" s="10">
        <v>211</v>
      </c>
      <c r="G77" s="11">
        <v>289</v>
      </c>
      <c r="H77" s="12">
        <v>291</v>
      </c>
      <c r="I77" s="13">
        <v>331</v>
      </c>
      <c r="J77" s="3">
        <v>339</v>
      </c>
      <c r="K77" s="3">
        <v>340</v>
      </c>
      <c r="L77" s="3">
        <v>357</v>
      </c>
      <c r="M77" s="3">
        <v>356</v>
      </c>
    </row>
    <row r="78" spans="1:13">
      <c r="A78" s="9" t="s">
        <v>74</v>
      </c>
      <c r="B78" s="10">
        <v>41</v>
      </c>
      <c r="C78" s="10">
        <v>86</v>
      </c>
      <c r="D78" s="10">
        <v>133</v>
      </c>
      <c r="E78" s="10">
        <v>212</v>
      </c>
      <c r="F78" s="10">
        <v>303</v>
      </c>
      <c r="G78" s="11">
        <v>472</v>
      </c>
      <c r="H78" s="12">
        <v>516</v>
      </c>
      <c r="I78" s="13">
        <v>523</v>
      </c>
      <c r="J78" s="3">
        <v>545</v>
      </c>
      <c r="K78" s="3">
        <v>600</v>
      </c>
      <c r="L78" s="3">
        <v>631</v>
      </c>
      <c r="M78" s="3">
        <v>652</v>
      </c>
    </row>
    <row r="79" spans="1:13">
      <c r="A79" s="9" t="s">
        <v>75</v>
      </c>
      <c r="B79" s="10">
        <v>74</v>
      </c>
      <c r="C79" s="10">
        <v>76</v>
      </c>
      <c r="D79" s="10">
        <v>76</v>
      </c>
      <c r="E79" s="10">
        <v>82</v>
      </c>
      <c r="F79" s="10">
        <v>82</v>
      </c>
      <c r="G79" s="11">
        <v>123</v>
      </c>
      <c r="H79" s="12">
        <v>124</v>
      </c>
      <c r="I79" s="13">
        <v>127</v>
      </c>
      <c r="J79" s="3">
        <v>131</v>
      </c>
      <c r="K79" s="3">
        <v>134</v>
      </c>
      <c r="L79" s="3">
        <v>141</v>
      </c>
      <c r="M79" s="3">
        <v>141</v>
      </c>
    </row>
    <row r="80" spans="1:13">
      <c r="A80" s="9" t="s">
        <v>86</v>
      </c>
      <c r="B80" s="10">
        <v>1073</v>
      </c>
      <c r="C80" s="10">
        <v>1121</v>
      </c>
      <c r="D80" s="10">
        <v>1240</v>
      </c>
      <c r="E80" s="10">
        <v>1310</v>
      </c>
      <c r="F80" s="10">
        <v>1329</v>
      </c>
      <c r="G80" s="11">
        <v>1394</v>
      </c>
      <c r="H80" s="12">
        <v>1400</v>
      </c>
      <c r="I80" s="13">
        <v>1406</v>
      </c>
      <c r="J80" s="3">
        <v>1414</v>
      </c>
      <c r="K80" s="3">
        <v>1431</v>
      </c>
      <c r="L80" s="3">
        <v>1511</v>
      </c>
      <c r="M80" s="3">
        <v>1540</v>
      </c>
    </row>
    <row r="81" spans="1:13">
      <c r="A81" s="9" t="s">
        <v>76</v>
      </c>
      <c r="B81" s="10">
        <v>2531</v>
      </c>
      <c r="C81" s="10">
        <v>2551</v>
      </c>
      <c r="D81" s="10">
        <v>2679</v>
      </c>
      <c r="E81" s="10">
        <v>2735</v>
      </c>
      <c r="F81" s="10">
        <v>2741</v>
      </c>
      <c r="G81" s="11">
        <v>2794</v>
      </c>
      <c r="H81" s="12">
        <v>2818</v>
      </c>
      <c r="I81" s="13">
        <v>2822</v>
      </c>
      <c r="J81" s="3">
        <v>2839</v>
      </c>
      <c r="K81" s="3">
        <v>2952</v>
      </c>
      <c r="L81" s="3">
        <v>2974</v>
      </c>
      <c r="M81" s="3">
        <v>3055</v>
      </c>
    </row>
    <row r="82" spans="1:13">
      <c r="A82" s="9" t="s">
        <v>77</v>
      </c>
      <c r="B82" s="10">
        <v>4</v>
      </c>
      <c r="C82" s="10">
        <v>5</v>
      </c>
      <c r="D82" s="10">
        <v>5</v>
      </c>
      <c r="E82" s="10">
        <v>6</v>
      </c>
      <c r="F82" s="10">
        <v>6</v>
      </c>
      <c r="G82" s="11">
        <v>36</v>
      </c>
      <c r="H82" s="12">
        <v>38</v>
      </c>
      <c r="I82" s="13">
        <v>37</v>
      </c>
      <c r="J82" s="3">
        <v>287</v>
      </c>
      <c r="K82" s="3">
        <v>287</v>
      </c>
      <c r="L82" s="3">
        <v>382</v>
      </c>
      <c r="M82" s="3">
        <v>382</v>
      </c>
    </row>
    <row r="83" spans="1:13">
      <c r="A83" s="9" t="s">
        <v>78</v>
      </c>
      <c r="B83" s="10">
        <v>1415</v>
      </c>
      <c r="C83" s="10">
        <v>1495</v>
      </c>
      <c r="D83" s="10">
        <v>1574</v>
      </c>
      <c r="E83" s="10">
        <v>1601</v>
      </c>
      <c r="F83" s="10">
        <v>1615</v>
      </c>
      <c r="G83" s="11">
        <v>1643</v>
      </c>
      <c r="H83" s="12">
        <v>1645</v>
      </c>
      <c r="I83" s="13">
        <v>1668</v>
      </c>
      <c r="J83" s="3">
        <v>1728</v>
      </c>
      <c r="K83" s="3">
        <v>1774</v>
      </c>
      <c r="L83" s="3">
        <v>1884</v>
      </c>
      <c r="M83" s="3">
        <v>1934</v>
      </c>
    </row>
    <row r="84" spans="1:13">
      <c r="A84" s="9" t="s">
        <v>79</v>
      </c>
      <c r="B84" s="10">
        <v>9</v>
      </c>
      <c r="C84" s="10">
        <v>14</v>
      </c>
      <c r="D84" s="10">
        <v>14</v>
      </c>
      <c r="E84" s="10">
        <v>14</v>
      </c>
      <c r="F84" s="10">
        <v>14</v>
      </c>
      <c r="G84" s="11">
        <v>16</v>
      </c>
      <c r="H84" s="12">
        <v>16</v>
      </c>
      <c r="I84" s="13">
        <v>15</v>
      </c>
      <c r="J84" s="3">
        <v>15</v>
      </c>
      <c r="K84" s="3">
        <v>15</v>
      </c>
      <c r="L84" s="3">
        <v>15</v>
      </c>
      <c r="M84" s="3">
        <v>16</v>
      </c>
    </row>
    <row r="85" spans="1:13">
      <c r="A85" s="9" t="s">
        <v>80</v>
      </c>
      <c r="B85" s="10">
        <v>1159</v>
      </c>
      <c r="C85" s="10">
        <v>1202</v>
      </c>
      <c r="D85" s="10">
        <v>1263</v>
      </c>
      <c r="E85" s="10">
        <v>1316</v>
      </c>
      <c r="F85" s="10">
        <v>1369</v>
      </c>
      <c r="G85" s="11">
        <v>1449</v>
      </c>
      <c r="H85" s="12">
        <v>1453</v>
      </c>
      <c r="I85" s="13">
        <v>1455</v>
      </c>
      <c r="J85" s="3">
        <v>1463</v>
      </c>
      <c r="K85" s="3">
        <v>1471</v>
      </c>
      <c r="L85" s="3">
        <v>1504</v>
      </c>
      <c r="M85" s="3">
        <v>1548</v>
      </c>
    </row>
    <row r="86" spans="1:13">
      <c r="A86" s="9" t="s">
        <v>81</v>
      </c>
      <c r="B86" s="10">
        <v>161</v>
      </c>
      <c r="C86" s="10">
        <v>161</v>
      </c>
      <c r="D86" s="10">
        <v>173</v>
      </c>
      <c r="E86" s="10">
        <v>185</v>
      </c>
      <c r="F86" s="10">
        <v>185</v>
      </c>
      <c r="G86" s="11">
        <v>241</v>
      </c>
      <c r="H86" s="12">
        <v>242</v>
      </c>
      <c r="I86" s="13">
        <v>243</v>
      </c>
      <c r="J86" s="3">
        <v>248</v>
      </c>
      <c r="K86" s="3">
        <v>260</v>
      </c>
      <c r="L86" s="3">
        <v>310</v>
      </c>
      <c r="M86" s="3">
        <v>313</v>
      </c>
    </row>
    <row r="87" spans="1:13">
      <c r="A87" s="9" t="s">
        <v>82</v>
      </c>
      <c r="B87" s="9">
        <v>3412</v>
      </c>
      <c r="C87" s="10">
        <v>3417</v>
      </c>
      <c r="D87" s="9">
        <v>3464</v>
      </c>
      <c r="E87" s="10">
        <v>3376</v>
      </c>
      <c r="F87" s="10">
        <v>3374</v>
      </c>
      <c r="G87" s="14">
        <v>3947</v>
      </c>
      <c r="H87" s="10">
        <v>3915</v>
      </c>
      <c r="I87" s="13">
        <v>3907</v>
      </c>
      <c r="J87" s="3">
        <v>3905</v>
      </c>
      <c r="K87" s="12">
        <v>3954</v>
      </c>
      <c r="L87" s="3">
        <v>3939</v>
      </c>
      <c r="M87" s="3">
        <v>3908</v>
      </c>
    </row>
    <row r="88" spans="1:13" s="16" customFormat="1">
      <c r="A88" s="15" t="s">
        <v>87</v>
      </c>
      <c r="B88" s="15">
        <f>SUM(B2:B87)</f>
        <v>43318</v>
      </c>
      <c r="C88" s="15">
        <f>SUM(C2:C87)</f>
        <v>45363</v>
      </c>
      <c r="D88" s="15">
        <f>SUM(D2:D87)</f>
        <v>49501</v>
      </c>
      <c r="E88" s="15">
        <f>SUM(E2:E87)</f>
        <v>51422</v>
      </c>
      <c r="F88" s="15">
        <f>SUM(F2:F87)</f>
        <v>52033</v>
      </c>
      <c r="G88" s="17">
        <f>SUM(G2:G87)</f>
        <v>57841</v>
      </c>
      <c r="H88" s="15">
        <f>SUM(H2:H87)</f>
        <v>58444</v>
      </c>
      <c r="I88" s="15">
        <f>SUM(I2:I87)</f>
        <v>59155</v>
      </c>
      <c r="J88" s="15">
        <f>SUM(J2:J87)</f>
        <v>60691</v>
      </c>
      <c r="K88" s="15">
        <f>SUM(K2:K87)</f>
        <v>63561</v>
      </c>
      <c r="L88" s="15">
        <f>SUM(L2:L87)</f>
        <v>66105</v>
      </c>
      <c r="M88" s="15">
        <f>SUM(M2:M87)</f>
        <v>68924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2018</vt:lpstr>
      <vt:lpstr>2019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MiAir</dc:creator>
  <cp:lastModifiedBy>Галимова Надежда Рашитовна</cp:lastModifiedBy>
  <dcterms:created xsi:type="dcterms:W3CDTF">2020-04-30T12:20:32Z</dcterms:created>
  <dcterms:modified xsi:type="dcterms:W3CDTF">2020-12-17T13:20:39Z</dcterms:modified>
</cp:coreProperties>
</file>